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735" activeTab="7"/>
  </bookViews>
  <sheets>
    <sheet name="総括表" sheetId="1" r:id="rId1"/>
    <sheet name="審判員名簿" sheetId="2" r:id="rId2"/>
    <sheet name="団体" sheetId="3" r:id="rId3"/>
    <sheet name="小学4年" sheetId="4" r:id="rId4"/>
    <sheet name="小学5.6年女子" sheetId="5" r:id="rId5"/>
    <sheet name="小学5.6男子" sheetId="6" r:id="rId6"/>
    <sheet name="中学女子" sheetId="7" r:id="rId7"/>
    <sheet name="中学男子" sheetId="8" r:id="rId8"/>
  </sheets>
  <definedNames>
    <definedName name="_xlnm.Print_Area" localSheetId="3">'小学4年'!$A$1:$L$38</definedName>
    <definedName name="_xlnm.Print_Area" localSheetId="4">'小学5.6年女子'!$A$1:$L$38</definedName>
    <definedName name="_xlnm.Print_Area" localSheetId="1">'審判員名簿'!$A$1:$K$44</definedName>
    <definedName name="_xlnm.Print_Area" localSheetId="0">'総括表'!$A$1:$J$30</definedName>
    <definedName name="_xlnm.Print_Area" localSheetId="2">'団体'!$A$1:$J$40</definedName>
    <definedName name="_xlnm.Print_Area" localSheetId="6">'中学女子'!$A$1:$L$38</definedName>
    <definedName name="_xlnm.Print_Area" localSheetId="7">'中学男子'!$A$1:$L$38</definedName>
    <definedName name="性別">#REF!</definedName>
  </definedNames>
  <calcPr fullCalcOnLoad="1"/>
</workbook>
</file>

<file path=xl/sharedStrings.xml><?xml version="1.0" encoding="utf-8"?>
<sst xmlns="http://schemas.openxmlformats.org/spreadsheetml/2006/main" count="245" uniqueCount="95">
  <si>
    <t>単位団名</t>
  </si>
  <si>
    <t>小学4年</t>
  </si>
  <si>
    <t>中学
女子</t>
  </si>
  <si>
    <t>中学
男子</t>
  </si>
  <si>
    <t>合計</t>
  </si>
  <si>
    <t>小学5・6年
女子</t>
  </si>
  <si>
    <t>小学5・6年
男子</t>
  </si>
  <si>
    <t>市町名：</t>
  </si>
  <si>
    <t>種目</t>
  </si>
  <si>
    <t>学年</t>
  </si>
  <si>
    <t>性別</t>
  </si>
  <si>
    <t>※注意事項</t>
  </si>
  <si>
    <t>1　参加資格及び出場制限については、大会要項をご参照ください。</t>
  </si>
  <si>
    <t>2　この申込書を2枚以上使用するときは、コピーしてご提出ください。</t>
  </si>
  <si>
    <t>年齢</t>
  </si>
  <si>
    <t>段位</t>
  </si>
  <si>
    <t>現住所・連絡先</t>
  </si>
  <si>
    <t>※大会当日、会場会議室にて8時30分より審判会議を行います。</t>
  </si>
  <si>
    <t>※審判員名簿は単位団毎に作成して下さい。</t>
  </si>
  <si>
    <t>※領収書処理の都合上、現住所 ・連絡先を必ずご記入下さい。</t>
  </si>
  <si>
    <t>※審判員は当日印鑑をご持参ください。</t>
  </si>
  <si>
    <t>チーム名</t>
  </si>
  <si>
    <t>構　成</t>
  </si>
  <si>
    <t>区  分</t>
  </si>
  <si>
    <t>ﾌﾘｶﾞﾅ</t>
  </si>
  <si>
    <t>所属スポーツ少年団</t>
  </si>
  <si>
    <t>区分</t>
  </si>
  <si>
    <t>性別</t>
  </si>
  <si>
    <t>学年</t>
  </si>
  <si>
    <t>先鋒</t>
  </si>
  <si>
    <t>(*1)</t>
  </si>
  <si>
    <t>男</t>
  </si>
  <si>
    <t>女</t>
  </si>
  <si>
    <t>小学</t>
  </si>
  <si>
    <t>次鋒</t>
  </si>
  <si>
    <t>年生</t>
  </si>
  <si>
    <t>中堅</t>
  </si>
  <si>
    <t>副将</t>
  </si>
  <si>
    <t>大将</t>
  </si>
  <si>
    <t>女</t>
  </si>
  <si>
    <t>男</t>
  </si>
  <si>
    <t>区分</t>
  </si>
  <si>
    <t>4年生</t>
  </si>
  <si>
    <t>単位団名</t>
  </si>
  <si>
    <t>　所属単位団のみ　・　複数単位団　</t>
  </si>
  <si>
    <t>＊各立順に該当者がいない場合は、4年生が5･6年生の部に出場することはできるが、5･6年生が4年生の部に出場することはできない。</t>
  </si>
  <si>
    <t>資格番号</t>
  </si>
  <si>
    <t>監督指導者</t>
  </si>
  <si>
    <t>団体</t>
  </si>
  <si>
    <t>個人</t>
  </si>
  <si>
    <t>計</t>
  </si>
  <si>
    <t>当日引率責任者</t>
  </si>
  <si>
    <t>※大会当日の審判員として４段以上の指導者をご登録ください。</t>
  </si>
  <si>
    <t>No.</t>
  </si>
  <si>
    <t>　名　　前</t>
  </si>
  <si>
    <t>No.</t>
  </si>
  <si>
    <t>名　　前</t>
  </si>
  <si>
    <t>No.</t>
  </si>
  <si>
    <t>名　　　前</t>
  </si>
  <si>
    <t>市町名</t>
  </si>
  <si>
    <t>氏　名</t>
  </si>
  <si>
    <t>3　入力は姓（苗字）を入力し、エンターを押せばフリガナが自動でつきます。</t>
  </si>
  <si>
    <t>　　修正する場合は、フリガナをクリックして□となって可能となります。</t>
  </si>
  <si>
    <t xml:space="preserve">
中学
女子</t>
  </si>
  <si>
    <t xml:space="preserve">
中学
男子</t>
  </si>
  <si>
    <t xml:space="preserve">
小学
5.6年
女子</t>
  </si>
  <si>
    <t xml:space="preserve">
小学
5.6年
男子</t>
  </si>
  <si>
    <t xml:space="preserve">
小学
４年</t>
  </si>
  <si>
    <t>三重県スポーツ少年団剣道交流大会参加申込総括表</t>
  </si>
  <si>
    <t>三重県スポーツ少年団剣道交流大会審判員名簿</t>
  </si>
  <si>
    <t>三重県スポーツ少年団剣道交流大会【団体試合】参加申込書</t>
  </si>
  <si>
    <t>　　　　　　　　　　　　　　　　　三重県スポーツ少年団剣道交流大会　個人試合参加申込書</t>
  </si>
  <si>
    <t>女</t>
  </si>
  <si>
    <t>当日引率
責任者</t>
  </si>
  <si>
    <t>総計</t>
  </si>
  <si>
    <t>〒</t>
  </si>
  <si>
    <t>TEL：</t>
  </si>
  <si>
    <t>三重県</t>
  </si>
  <si>
    <t>TEL　</t>
  </si>
  <si>
    <t xml:space="preserve">〒
</t>
  </si>
  <si>
    <t>TEL　</t>
  </si>
  <si>
    <t>所属少年団</t>
  </si>
  <si>
    <t>TEL</t>
  </si>
  <si>
    <t>男</t>
  </si>
  <si>
    <t xml:space="preserve">有資格指導者番号
</t>
  </si>
  <si>
    <t>名前</t>
  </si>
  <si>
    <t>名　　　前</t>
  </si>
  <si>
    <t>住　所・電話番号</t>
  </si>
  <si>
    <t>　　スペースを１つ空け、名（名前）を入力してください。</t>
  </si>
  <si>
    <t>JSPO公認指導者資格・認定育成員・認定員番号</t>
  </si>
  <si>
    <t>※本名簿に記載の個人情報については第３２回三重県スポーツ少年団剣道交流大会のみに使用します。</t>
  </si>
  <si>
    <t>＊監督指導者については、日本スポーツ協会公認指導者資格者【ｺｰﾁﾝｸｱｼｽﾀﾝﾄ・ｽﾀｰﾄｺｰﾁ（ｽﾎﾟｰﾂ少年団）含】、スポーツ少年団認定員または認定育成員資格者であること</t>
  </si>
  <si>
    <t>１　監督指導者については、日本スポーツ協会公認指導者資格者【ｺｰﾁﾝｸﾞｱｼｽﾀﾝﾄ・ｽﾀｰﾄｺｰﾁ（ｽﾎﾟｰﾂ少年団）含】、スポーツ少年団認定員または認定育成員資格者であること。その他の参加資格及び出場制限については、大会要項をご参照ください。</t>
  </si>
  <si>
    <t>１　監督指導者については、日本スポーツ協会公認指導者資格者【ｺｰﾁﾝｸｱｼｽﾀﾝﾄ・ｽﾀｰﾄｺｰﾁ（ｽﾎﾟｰﾂ少年団）含】、スポーツ少年団認定員または認定育成員資格者であること。その他の参加資格及び出場制限については、大会要項をご参照ください。</t>
  </si>
  <si>
    <t>１　監督指導者については、日本スポーツ協会公認指導者資格者【ｺｰﾁﾝｸｱｼｽﾀﾝﾄｽﾀｰﾄｺｰﾁ（ｽﾎﾟｰﾂ少年団）含】、スポーツ少年団認定員または認定育成員資格者であること。その他の参加資格及び出場制限については、大会要項をご参照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</si>
</sst>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枚&quot;"/>
    <numFmt numFmtId="181" formatCode="#,##0&quot;チーム&quot;"/>
    <numFmt numFmtId="182" formatCode="&quot;@&quot;#,##0&quot;円&quot;"/>
    <numFmt numFmtId="183" formatCode="#,##0&quot;円&quot;"/>
    <numFmt numFmtId="184" formatCode="[$-411]ggge&quot;年&quot;m&quot;月&quot;d&quot;日&quot;;@"/>
    <numFmt numFmtId="185" formatCode="#,##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u val="single"/>
      <sz val="14"/>
      <color indexed="10"/>
      <name val="ＭＳ Ｐ明朝"/>
      <family val="1"/>
    </font>
    <font>
      <b/>
      <sz val="14"/>
      <color indexed="10"/>
      <name val="ＭＳ Ｐ明朝"/>
      <family val="1"/>
    </font>
    <font>
      <sz val="12"/>
      <name val="ＭＳ Ｐ明朝"/>
      <family val="1"/>
    </font>
    <font>
      <b/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14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sz val="12"/>
      <color indexed="17"/>
      <name val="ＭＳ Ｐ明朝"/>
      <family val="1"/>
    </font>
    <font>
      <sz val="12"/>
      <color indexed="20"/>
      <name val="ＭＳ Ｐ明朝"/>
      <family val="1"/>
    </font>
    <font>
      <sz val="12"/>
      <color indexed="60"/>
      <name val="ＭＳ Ｐ明朝"/>
      <family val="1"/>
    </font>
    <font>
      <sz val="12"/>
      <color indexed="62"/>
      <name val="ＭＳ Ｐ明朝"/>
      <family val="1"/>
    </font>
    <font>
      <b/>
      <sz val="12"/>
      <color indexed="63"/>
      <name val="ＭＳ Ｐ明朝"/>
      <family val="1"/>
    </font>
    <font>
      <b/>
      <sz val="12"/>
      <color indexed="52"/>
      <name val="ＭＳ Ｐ明朝"/>
      <family val="1"/>
    </font>
    <font>
      <sz val="12"/>
      <color indexed="52"/>
      <name val="ＭＳ Ｐ明朝"/>
      <family val="1"/>
    </font>
    <font>
      <b/>
      <sz val="12"/>
      <color indexed="9"/>
      <name val="ＭＳ Ｐ明朝"/>
      <family val="1"/>
    </font>
    <font>
      <sz val="12"/>
      <color indexed="10"/>
      <name val="ＭＳ Ｐ明朝"/>
      <family val="1"/>
    </font>
    <font>
      <i/>
      <sz val="12"/>
      <color indexed="23"/>
      <name val="ＭＳ Ｐ明朝"/>
      <family val="1"/>
    </font>
    <font>
      <b/>
      <sz val="12"/>
      <color indexed="8"/>
      <name val="ＭＳ Ｐ明朝"/>
      <family val="1"/>
    </font>
    <font>
      <sz val="12"/>
      <color indexed="9"/>
      <name val="ＭＳ Ｐ明朝"/>
      <family val="1"/>
    </font>
    <font>
      <sz val="12"/>
      <color indexed="8"/>
      <name val="ＭＳ Ｐ明朝"/>
      <family val="1"/>
    </font>
    <font>
      <sz val="12"/>
      <color theme="1"/>
      <name val="ＭＳ Ｐ明朝"/>
      <family val="1"/>
    </font>
    <font>
      <sz val="12"/>
      <color theme="0"/>
      <name val="ＭＳ Ｐ明朝"/>
      <family val="1"/>
    </font>
    <font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  <font>
      <sz val="14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4998574256897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15" fillId="33" borderId="2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2" fillId="35" borderId="29" xfId="0" applyFont="1" applyFill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33" borderId="32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34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/>
    </xf>
    <xf numFmtId="0" fontId="12" fillId="0" borderId="44" xfId="0" applyFont="1" applyBorder="1" applyAlignment="1">
      <alignment horizontal="center" vertical="top"/>
    </xf>
    <xf numFmtId="0" fontId="12" fillId="0" borderId="45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49" fontId="6" fillId="0" borderId="58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6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6" fillId="0" borderId="6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809625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123950" y="923925"/>
          <a:ext cx="1285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10</xdr:col>
      <xdr:colOff>390525</xdr:colOff>
      <xdr:row>3</xdr:row>
      <xdr:rowOff>9525</xdr:rowOff>
    </xdr:to>
    <xdr:sp>
      <xdr:nvSpPr>
        <xdr:cNvPr id="2" name="直線コネクタ 3"/>
        <xdr:cNvSpPr>
          <a:spLocks/>
        </xdr:cNvSpPr>
      </xdr:nvSpPr>
      <xdr:spPr>
        <a:xfrm>
          <a:off x="4067175" y="923925"/>
          <a:ext cx="21336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90" zoomScaleSheetLayoutView="90" zoomScalePageLayoutView="0" workbookViewId="0" topLeftCell="A1">
      <selection activeCell="F8" sqref="F8"/>
    </sheetView>
  </sheetViews>
  <sheetFormatPr defaultColWidth="9.00390625" defaultRowHeight="13.5"/>
  <cols>
    <col min="1" max="1" width="4.125" style="1" customWidth="1"/>
    <col min="2" max="2" width="18.875" style="1" customWidth="1"/>
    <col min="3" max="9" width="8.875" style="1" customWidth="1"/>
    <col min="10" max="16384" width="9.00390625" style="1" customWidth="1"/>
  </cols>
  <sheetData>
    <row r="1" spans="1:10" ht="14.25" customHeight="1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3.5" customHeight="1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17.25" customHeight="1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7.25" customHeight="1">
      <c r="A4" s="39"/>
      <c r="B4" s="39"/>
      <c r="C4" s="39"/>
      <c r="D4" s="39"/>
      <c r="E4" s="39"/>
      <c r="F4" s="39"/>
      <c r="G4" s="39"/>
      <c r="H4" s="39"/>
      <c r="I4" s="39"/>
      <c r="J4" s="39"/>
    </row>
    <row r="5" ht="14.25" thickBot="1"/>
    <row r="6" spans="1:10" ht="24.75" thickBot="1">
      <c r="A6" s="34" t="s">
        <v>53</v>
      </c>
      <c r="B6" s="35" t="s">
        <v>0</v>
      </c>
      <c r="C6" s="36" t="s">
        <v>8</v>
      </c>
      <c r="D6" s="36" t="s">
        <v>1</v>
      </c>
      <c r="E6" s="51" t="s">
        <v>5</v>
      </c>
      <c r="F6" s="51" t="s">
        <v>6</v>
      </c>
      <c r="G6" s="37" t="s">
        <v>2</v>
      </c>
      <c r="H6" s="37" t="s">
        <v>3</v>
      </c>
      <c r="I6" s="36" t="s">
        <v>50</v>
      </c>
      <c r="J6" s="38" t="s">
        <v>4</v>
      </c>
    </row>
    <row r="7" spans="1:10" ht="30" customHeight="1">
      <c r="A7" s="71">
        <v>1</v>
      </c>
      <c r="B7" s="79"/>
      <c r="C7" s="26" t="s">
        <v>48</v>
      </c>
      <c r="D7" s="52"/>
      <c r="E7" s="52"/>
      <c r="F7" s="52"/>
      <c r="G7" s="52"/>
      <c r="H7" s="52"/>
      <c r="I7" s="52">
        <f>SUM(D7:H7)</f>
        <v>0</v>
      </c>
      <c r="J7" s="75">
        <f>I7+I8</f>
        <v>0</v>
      </c>
    </row>
    <row r="8" spans="1:10" ht="30" customHeight="1" thickBot="1">
      <c r="A8" s="72"/>
      <c r="B8" s="74"/>
      <c r="C8" s="27" t="s">
        <v>49</v>
      </c>
      <c r="D8" s="28"/>
      <c r="E8" s="28"/>
      <c r="F8" s="28"/>
      <c r="G8" s="28"/>
      <c r="H8" s="28"/>
      <c r="I8" s="28">
        <f aca="true" t="shared" si="0" ref="I8:I26">SUM(D8:H8)</f>
        <v>0</v>
      </c>
      <c r="J8" s="76"/>
    </row>
    <row r="9" spans="1:10" ht="30" customHeight="1">
      <c r="A9" s="71">
        <v>2</v>
      </c>
      <c r="B9" s="73"/>
      <c r="C9" s="26" t="s">
        <v>48</v>
      </c>
      <c r="D9" s="52"/>
      <c r="E9" s="52"/>
      <c r="F9" s="52"/>
      <c r="G9" s="52"/>
      <c r="H9" s="52"/>
      <c r="I9" s="52">
        <f t="shared" si="0"/>
        <v>0</v>
      </c>
      <c r="J9" s="75">
        <f>I9+I10</f>
        <v>0</v>
      </c>
    </row>
    <row r="10" spans="1:10" ht="30" customHeight="1" thickBot="1">
      <c r="A10" s="72"/>
      <c r="B10" s="74"/>
      <c r="C10" s="27" t="s">
        <v>49</v>
      </c>
      <c r="D10" s="28"/>
      <c r="E10" s="28"/>
      <c r="F10" s="28"/>
      <c r="G10" s="28"/>
      <c r="H10" s="28"/>
      <c r="I10" s="28">
        <f t="shared" si="0"/>
        <v>0</v>
      </c>
      <c r="J10" s="76"/>
    </row>
    <row r="11" spans="1:10" ht="30" customHeight="1">
      <c r="A11" s="71">
        <v>3</v>
      </c>
      <c r="B11" s="73"/>
      <c r="C11" s="26" t="s">
        <v>48</v>
      </c>
      <c r="D11" s="52"/>
      <c r="E11" s="52"/>
      <c r="F11" s="52"/>
      <c r="G11" s="52"/>
      <c r="H11" s="52"/>
      <c r="I11" s="52">
        <f t="shared" si="0"/>
        <v>0</v>
      </c>
      <c r="J11" s="75">
        <f>I11+I12</f>
        <v>0</v>
      </c>
    </row>
    <row r="12" spans="1:10" ht="30" customHeight="1" thickBot="1">
      <c r="A12" s="72"/>
      <c r="B12" s="74"/>
      <c r="C12" s="27" t="s">
        <v>49</v>
      </c>
      <c r="D12" s="28"/>
      <c r="E12" s="28"/>
      <c r="F12" s="28"/>
      <c r="G12" s="28"/>
      <c r="H12" s="28"/>
      <c r="I12" s="28">
        <f t="shared" si="0"/>
        <v>0</v>
      </c>
      <c r="J12" s="76"/>
    </row>
    <row r="13" spans="1:10" ht="30" customHeight="1">
      <c r="A13" s="71">
        <v>4</v>
      </c>
      <c r="B13" s="73"/>
      <c r="C13" s="26" t="s">
        <v>48</v>
      </c>
      <c r="D13" s="52"/>
      <c r="E13" s="52"/>
      <c r="F13" s="52"/>
      <c r="G13" s="52"/>
      <c r="H13" s="52"/>
      <c r="I13" s="52">
        <f t="shared" si="0"/>
        <v>0</v>
      </c>
      <c r="J13" s="75">
        <f>I13+I14</f>
        <v>0</v>
      </c>
    </row>
    <row r="14" spans="1:10" ht="30" customHeight="1" thickBot="1">
      <c r="A14" s="72"/>
      <c r="B14" s="74"/>
      <c r="C14" s="27" t="s">
        <v>49</v>
      </c>
      <c r="D14" s="28"/>
      <c r="E14" s="28"/>
      <c r="F14" s="28"/>
      <c r="G14" s="28"/>
      <c r="H14" s="28"/>
      <c r="I14" s="28">
        <f t="shared" si="0"/>
        <v>0</v>
      </c>
      <c r="J14" s="76"/>
    </row>
    <row r="15" spans="1:10" ht="30" customHeight="1">
      <c r="A15" s="71">
        <v>5</v>
      </c>
      <c r="B15" s="73"/>
      <c r="C15" s="26" t="s">
        <v>48</v>
      </c>
      <c r="D15" s="52"/>
      <c r="E15" s="52"/>
      <c r="F15" s="52"/>
      <c r="G15" s="52"/>
      <c r="H15" s="52"/>
      <c r="I15" s="52">
        <f t="shared" si="0"/>
        <v>0</v>
      </c>
      <c r="J15" s="75">
        <f>I15+I16</f>
        <v>0</v>
      </c>
    </row>
    <row r="16" spans="1:10" ht="30" customHeight="1" thickBot="1">
      <c r="A16" s="72"/>
      <c r="B16" s="74"/>
      <c r="C16" s="27" t="s">
        <v>49</v>
      </c>
      <c r="D16" s="28"/>
      <c r="E16" s="28"/>
      <c r="F16" s="28"/>
      <c r="G16" s="28"/>
      <c r="H16" s="28"/>
      <c r="I16" s="28">
        <f t="shared" si="0"/>
        <v>0</v>
      </c>
      <c r="J16" s="76"/>
    </row>
    <row r="17" spans="1:10" ht="30" customHeight="1">
      <c r="A17" s="71">
        <v>6</v>
      </c>
      <c r="B17" s="73"/>
      <c r="C17" s="26" t="s">
        <v>48</v>
      </c>
      <c r="D17" s="52"/>
      <c r="E17" s="52"/>
      <c r="F17" s="52"/>
      <c r="G17" s="52"/>
      <c r="H17" s="52"/>
      <c r="I17" s="52">
        <f t="shared" si="0"/>
        <v>0</v>
      </c>
      <c r="J17" s="75">
        <f>I17+I18</f>
        <v>0</v>
      </c>
    </row>
    <row r="18" spans="1:10" ht="30" customHeight="1" thickBot="1">
      <c r="A18" s="72"/>
      <c r="B18" s="74"/>
      <c r="C18" s="27" t="s">
        <v>49</v>
      </c>
      <c r="D18" s="28"/>
      <c r="E18" s="28"/>
      <c r="F18" s="28"/>
      <c r="G18" s="28"/>
      <c r="H18" s="28"/>
      <c r="I18" s="28">
        <f t="shared" si="0"/>
        <v>0</v>
      </c>
      <c r="J18" s="76"/>
    </row>
    <row r="19" spans="1:10" ht="30" customHeight="1">
      <c r="A19" s="71">
        <v>7</v>
      </c>
      <c r="B19" s="73"/>
      <c r="C19" s="26" t="s">
        <v>48</v>
      </c>
      <c r="D19" s="52"/>
      <c r="E19" s="52"/>
      <c r="F19" s="52"/>
      <c r="G19" s="52"/>
      <c r="H19" s="52"/>
      <c r="I19" s="52">
        <f t="shared" si="0"/>
        <v>0</v>
      </c>
      <c r="J19" s="75">
        <f>I19+I20</f>
        <v>0</v>
      </c>
    </row>
    <row r="20" spans="1:10" ht="30" customHeight="1" thickBot="1">
      <c r="A20" s="72"/>
      <c r="B20" s="74"/>
      <c r="C20" s="27" t="s">
        <v>49</v>
      </c>
      <c r="D20" s="28"/>
      <c r="E20" s="28"/>
      <c r="F20" s="28"/>
      <c r="G20" s="28"/>
      <c r="H20" s="28"/>
      <c r="I20" s="28">
        <f t="shared" si="0"/>
        <v>0</v>
      </c>
      <c r="J20" s="76"/>
    </row>
    <row r="21" spans="1:10" ht="30" customHeight="1">
      <c r="A21" s="71">
        <v>8</v>
      </c>
      <c r="B21" s="73"/>
      <c r="C21" s="26" t="s">
        <v>48</v>
      </c>
      <c r="D21" s="52"/>
      <c r="E21" s="52"/>
      <c r="F21" s="52"/>
      <c r="G21" s="52"/>
      <c r="H21" s="52"/>
      <c r="I21" s="52">
        <f t="shared" si="0"/>
        <v>0</v>
      </c>
      <c r="J21" s="75">
        <f>I21+I22</f>
        <v>0</v>
      </c>
    </row>
    <row r="22" spans="1:10" ht="30" customHeight="1" thickBot="1">
      <c r="A22" s="72"/>
      <c r="B22" s="74"/>
      <c r="C22" s="27" t="s">
        <v>49</v>
      </c>
      <c r="D22" s="28"/>
      <c r="E22" s="28"/>
      <c r="F22" s="28"/>
      <c r="G22" s="28"/>
      <c r="H22" s="28"/>
      <c r="I22" s="28">
        <f t="shared" si="0"/>
        <v>0</v>
      </c>
      <c r="J22" s="76"/>
    </row>
    <row r="23" spans="1:10" ht="30" customHeight="1">
      <c r="A23" s="71">
        <v>9</v>
      </c>
      <c r="B23" s="73"/>
      <c r="C23" s="26" t="s">
        <v>48</v>
      </c>
      <c r="D23" s="52"/>
      <c r="E23" s="52"/>
      <c r="F23" s="52"/>
      <c r="G23" s="52"/>
      <c r="H23" s="52"/>
      <c r="I23" s="52">
        <f t="shared" si="0"/>
        <v>0</v>
      </c>
      <c r="J23" s="75">
        <f>I23+I24</f>
        <v>0</v>
      </c>
    </row>
    <row r="24" spans="1:10" ht="30" customHeight="1" thickBot="1">
      <c r="A24" s="72"/>
      <c r="B24" s="74"/>
      <c r="C24" s="27" t="s">
        <v>49</v>
      </c>
      <c r="D24" s="28"/>
      <c r="E24" s="28"/>
      <c r="F24" s="28"/>
      <c r="G24" s="28"/>
      <c r="H24" s="28"/>
      <c r="I24" s="28">
        <f t="shared" si="0"/>
        <v>0</v>
      </c>
      <c r="J24" s="76"/>
    </row>
    <row r="25" spans="1:10" ht="30" customHeight="1">
      <c r="A25" s="71">
        <v>10</v>
      </c>
      <c r="B25" s="73"/>
      <c r="C25" s="26" t="s">
        <v>48</v>
      </c>
      <c r="D25" s="52"/>
      <c r="E25" s="52"/>
      <c r="F25" s="52"/>
      <c r="G25" s="52"/>
      <c r="H25" s="52"/>
      <c r="I25" s="52">
        <f t="shared" si="0"/>
        <v>0</v>
      </c>
      <c r="J25" s="75">
        <f>I25+I26</f>
        <v>0</v>
      </c>
    </row>
    <row r="26" spans="1:10" ht="30" customHeight="1" thickBot="1">
      <c r="A26" s="72"/>
      <c r="B26" s="74"/>
      <c r="C26" s="53" t="s">
        <v>49</v>
      </c>
      <c r="D26" s="54"/>
      <c r="E26" s="54"/>
      <c r="F26" s="54"/>
      <c r="G26" s="54"/>
      <c r="H26" s="54"/>
      <c r="I26" s="54">
        <f t="shared" si="0"/>
        <v>0</v>
      </c>
      <c r="J26" s="77"/>
    </row>
    <row r="27" spans="2:10" ht="25.5" customHeight="1" thickBot="1" thickTop="1">
      <c r="B27" s="2" t="s">
        <v>74</v>
      </c>
      <c r="C27" s="58" t="s">
        <v>48</v>
      </c>
      <c r="D27" s="56">
        <f aca="true" t="shared" si="1" ref="D27:I28">SUM(D7,D9,D11,D13,D15,D17,D19,D21,D23,D25)</f>
        <v>0</v>
      </c>
      <c r="E27" s="56">
        <f t="shared" si="1"/>
        <v>0</v>
      </c>
      <c r="F27" s="56">
        <f t="shared" si="1"/>
        <v>0</v>
      </c>
      <c r="G27" s="56">
        <f t="shared" si="1"/>
        <v>0</v>
      </c>
      <c r="H27" s="56">
        <f t="shared" si="1"/>
        <v>0</v>
      </c>
      <c r="I27" s="56">
        <f t="shared" si="1"/>
        <v>0</v>
      </c>
      <c r="J27" s="57">
        <f>SUM(J7:J26)</f>
        <v>0</v>
      </c>
    </row>
    <row r="28" spans="3:9" ht="25.5" customHeight="1" thickBot="1" thickTop="1">
      <c r="C28" s="58" t="s">
        <v>49</v>
      </c>
      <c r="D28" s="55">
        <f t="shared" si="1"/>
        <v>0</v>
      </c>
      <c r="E28" s="55">
        <f t="shared" si="1"/>
        <v>0</v>
      </c>
      <c r="F28" s="55">
        <f t="shared" si="1"/>
        <v>0</v>
      </c>
      <c r="G28" s="55">
        <f t="shared" si="1"/>
        <v>0</v>
      </c>
      <c r="H28" s="55">
        <f t="shared" si="1"/>
        <v>0</v>
      </c>
      <c r="I28" s="55">
        <f t="shared" si="1"/>
        <v>0</v>
      </c>
    </row>
    <row r="29" spans="3:9" ht="25.5" customHeight="1" thickBot="1" thickTop="1">
      <c r="C29" s="3"/>
      <c r="D29" s="3"/>
      <c r="E29" s="3"/>
      <c r="F29" s="3"/>
      <c r="G29" s="3"/>
      <c r="H29" s="3"/>
      <c r="I29" s="57">
        <f>SUM(I27:I28)</f>
        <v>0</v>
      </c>
    </row>
    <row r="30" spans="3:9" ht="18.75" customHeight="1" thickTop="1">
      <c r="C30" s="3"/>
      <c r="D30" s="3"/>
      <c r="E30" s="3"/>
      <c r="F30" s="3"/>
      <c r="G30" s="3"/>
      <c r="H30" s="3"/>
      <c r="I30" s="3"/>
    </row>
    <row r="31" spans="3:9" ht="18.75" customHeight="1">
      <c r="C31" s="3"/>
      <c r="D31" s="3"/>
      <c r="E31" s="3"/>
      <c r="F31" s="3"/>
      <c r="G31" s="3"/>
      <c r="H31" s="3"/>
      <c r="I31" s="3"/>
    </row>
    <row r="32" spans="3:9" ht="18.75" customHeight="1">
      <c r="C32" s="3"/>
      <c r="D32" s="3"/>
      <c r="E32" s="3"/>
      <c r="F32" s="3"/>
      <c r="G32" s="3"/>
      <c r="H32" s="3"/>
      <c r="I32" s="3"/>
    </row>
    <row r="33" spans="3:9" ht="13.5">
      <c r="C33" s="3"/>
      <c r="D33" s="3"/>
      <c r="E33" s="3"/>
      <c r="F33" s="3"/>
      <c r="G33" s="3"/>
      <c r="H33" s="3"/>
      <c r="I33" s="3"/>
    </row>
  </sheetData>
  <sheetProtection/>
  <mergeCells count="31">
    <mergeCell ref="J19:J20"/>
    <mergeCell ref="J21:J22"/>
    <mergeCell ref="J7:J8"/>
    <mergeCell ref="J9:J10"/>
    <mergeCell ref="J11:J12"/>
    <mergeCell ref="J13:J14"/>
    <mergeCell ref="J15:J16"/>
    <mergeCell ref="J17:J18"/>
    <mergeCell ref="B19:B20"/>
    <mergeCell ref="B21:B22"/>
    <mergeCell ref="A7:A8"/>
    <mergeCell ref="A9:A10"/>
    <mergeCell ref="A11:A12"/>
    <mergeCell ref="A13:A14"/>
    <mergeCell ref="A15:A16"/>
    <mergeCell ref="A17:A18"/>
    <mergeCell ref="A19:A20"/>
    <mergeCell ref="A21:A22"/>
    <mergeCell ref="A1:J3"/>
    <mergeCell ref="B15:B16"/>
    <mergeCell ref="B17:B18"/>
    <mergeCell ref="B7:B8"/>
    <mergeCell ref="B9:B10"/>
    <mergeCell ref="B11:B12"/>
    <mergeCell ref="B13:B14"/>
    <mergeCell ref="A23:A24"/>
    <mergeCell ref="B23:B24"/>
    <mergeCell ref="J23:J24"/>
    <mergeCell ref="A25:A26"/>
    <mergeCell ref="B25:B26"/>
    <mergeCell ref="J25:J26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1">
      <selection activeCell="I38" sqref="I38"/>
    </sheetView>
  </sheetViews>
  <sheetFormatPr defaultColWidth="9.00390625" defaultRowHeight="13.5"/>
  <cols>
    <col min="1" max="1" width="3.75390625" style="4" customWidth="1"/>
    <col min="2" max="2" width="11.25390625" style="4" customWidth="1"/>
    <col min="3" max="3" width="8.125" style="4" customWidth="1"/>
    <col min="4" max="5" width="7.50390625" style="4" customWidth="1"/>
    <col min="6" max="7" width="3.625" style="4" customWidth="1"/>
    <col min="8" max="8" width="12.375" style="4" customWidth="1"/>
    <col min="9" max="9" width="26.00390625" style="4" customWidth="1"/>
    <col min="10" max="10" width="6.875" style="4" customWidth="1"/>
    <col min="11" max="11" width="3.25390625" style="4" customWidth="1"/>
    <col min="12" max="16384" width="9.00390625" style="4" customWidth="1"/>
  </cols>
  <sheetData>
    <row r="1" spans="2:10" ht="17.25">
      <c r="B1" s="5" t="s">
        <v>69</v>
      </c>
      <c r="C1" s="5"/>
      <c r="D1" s="6"/>
      <c r="E1" s="6"/>
      <c r="F1" s="6"/>
      <c r="G1" s="6"/>
      <c r="H1" s="6"/>
      <c r="I1" s="6"/>
      <c r="J1" s="6"/>
    </row>
    <row r="3" ht="13.5">
      <c r="B3" s="4" t="s">
        <v>52</v>
      </c>
    </row>
    <row r="4" ht="13.5">
      <c r="B4" s="4" t="s">
        <v>18</v>
      </c>
    </row>
    <row r="6" spans="2:4" ht="17.25">
      <c r="B6" s="8" t="s">
        <v>7</v>
      </c>
      <c r="C6" s="95"/>
      <c r="D6" s="96"/>
    </row>
    <row r="8" spans="1:10" ht="13.5">
      <c r="A8" s="40" t="s">
        <v>55</v>
      </c>
      <c r="B8" s="92" t="s">
        <v>54</v>
      </c>
      <c r="C8" s="94"/>
      <c r="D8" s="40" t="s">
        <v>14</v>
      </c>
      <c r="E8" s="40" t="s">
        <v>10</v>
      </c>
      <c r="F8" s="92" t="s">
        <v>16</v>
      </c>
      <c r="G8" s="93"/>
      <c r="H8" s="93"/>
      <c r="I8" s="94"/>
      <c r="J8" s="40" t="s">
        <v>15</v>
      </c>
    </row>
    <row r="9" spans="1:10" ht="18.75" customHeight="1">
      <c r="A9" s="80">
        <v>1</v>
      </c>
      <c r="B9" s="86"/>
      <c r="C9" s="87"/>
      <c r="D9" s="83"/>
      <c r="E9" s="83"/>
      <c r="F9" s="50" t="s">
        <v>75</v>
      </c>
      <c r="G9" s="33"/>
      <c r="H9" s="33"/>
      <c r="I9" s="62"/>
      <c r="J9" s="83"/>
    </row>
    <row r="10" spans="1:10" ht="13.5">
      <c r="A10" s="81"/>
      <c r="B10" s="88"/>
      <c r="C10" s="89"/>
      <c r="D10" s="84"/>
      <c r="E10" s="84"/>
      <c r="F10" s="63" t="s">
        <v>77</v>
      </c>
      <c r="G10" s="31"/>
      <c r="H10" s="31"/>
      <c r="I10" s="59"/>
      <c r="J10" s="84"/>
    </row>
    <row r="11" spans="1:10" ht="18.75" customHeight="1">
      <c r="A11" s="82"/>
      <c r="B11" s="90"/>
      <c r="C11" s="91"/>
      <c r="D11" s="85"/>
      <c r="E11" s="85"/>
      <c r="F11" s="61" t="s">
        <v>76</v>
      </c>
      <c r="G11" s="32"/>
      <c r="H11" s="32"/>
      <c r="I11" s="64"/>
      <c r="J11" s="85"/>
    </row>
    <row r="12" spans="1:10" ht="18.75" customHeight="1">
      <c r="A12" s="80">
        <v>2</v>
      </c>
      <c r="B12" s="86"/>
      <c r="C12" s="87"/>
      <c r="D12" s="83"/>
      <c r="E12" s="83"/>
      <c r="F12" s="50" t="s">
        <v>75</v>
      </c>
      <c r="G12" s="33"/>
      <c r="H12" s="33"/>
      <c r="I12" s="62"/>
      <c r="J12" s="83"/>
    </row>
    <row r="13" spans="1:10" ht="13.5">
      <c r="A13" s="81"/>
      <c r="B13" s="88"/>
      <c r="C13" s="89"/>
      <c r="D13" s="84"/>
      <c r="E13" s="84"/>
      <c r="F13" s="63" t="s">
        <v>77</v>
      </c>
      <c r="G13" s="31"/>
      <c r="H13" s="31"/>
      <c r="I13" s="59"/>
      <c r="J13" s="84"/>
    </row>
    <row r="14" spans="1:10" ht="18.75" customHeight="1">
      <c r="A14" s="82"/>
      <c r="B14" s="90"/>
      <c r="C14" s="91"/>
      <c r="D14" s="85"/>
      <c r="E14" s="85"/>
      <c r="F14" s="61" t="s">
        <v>76</v>
      </c>
      <c r="G14" s="32"/>
      <c r="H14" s="32"/>
      <c r="I14" s="64"/>
      <c r="J14" s="85"/>
    </row>
    <row r="15" spans="1:10" ht="18.75" customHeight="1">
      <c r="A15" s="80">
        <v>3</v>
      </c>
      <c r="B15" s="86"/>
      <c r="C15" s="87"/>
      <c r="D15" s="83"/>
      <c r="E15" s="83"/>
      <c r="F15" s="50" t="s">
        <v>75</v>
      </c>
      <c r="G15" s="33"/>
      <c r="H15" s="33"/>
      <c r="I15" s="62"/>
      <c r="J15" s="83"/>
    </row>
    <row r="16" spans="1:10" ht="13.5">
      <c r="A16" s="81"/>
      <c r="B16" s="88"/>
      <c r="C16" s="89"/>
      <c r="D16" s="84"/>
      <c r="E16" s="84"/>
      <c r="F16" s="63" t="s">
        <v>77</v>
      </c>
      <c r="G16" s="31"/>
      <c r="H16" s="31"/>
      <c r="I16" s="59"/>
      <c r="J16" s="84"/>
    </row>
    <row r="17" spans="1:10" ht="18.75" customHeight="1">
      <c r="A17" s="82"/>
      <c r="B17" s="90"/>
      <c r="C17" s="91"/>
      <c r="D17" s="85"/>
      <c r="E17" s="85"/>
      <c r="F17" s="61" t="s">
        <v>76</v>
      </c>
      <c r="G17" s="32"/>
      <c r="H17" s="32"/>
      <c r="I17" s="64"/>
      <c r="J17" s="85"/>
    </row>
    <row r="18" spans="1:10" ht="18.75" customHeight="1">
      <c r="A18" s="80">
        <v>4</v>
      </c>
      <c r="B18" s="86"/>
      <c r="C18" s="87"/>
      <c r="D18" s="83"/>
      <c r="E18" s="83"/>
      <c r="F18" s="50" t="s">
        <v>75</v>
      </c>
      <c r="G18" s="33"/>
      <c r="H18" s="33"/>
      <c r="I18" s="62"/>
      <c r="J18" s="83"/>
    </row>
    <row r="19" spans="1:10" ht="13.5">
      <c r="A19" s="81"/>
      <c r="B19" s="88"/>
      <c r="C19" s="89"/>
      <c r="D19" s="84"/>
      <c r="E19" s="84"/>
      <c r="F19" s="63" t="s">
        <v>77</v>
      </c>
      <c r="G19" s="31"/>
      <c r="H19" s="31"/>
      <c r="I19" s="59"/>
      <c r="J19" s="84"/>
    </row>
    <row r="20" spans="1:10" ht="18.75" customHeight="1">
      <c r="A20" s="82"/>
      <c r="B20" s="90"/>
      <c r="C20" s="91"/>
      <c r="D20" s="85"/>
      <c r="E20" s="85"/>
      <c r="F20" s="61" t="s">
        <v>76</v>
      </c>
      <c r="G20" s="32"/>
      <c r="H20" s="32"/>
      <c r="I20" s="64"/>
      <c r="J20" s="85"/>
    </row>
    <row r="21" spans="1:10" ht="18.75" customHeight="1">
      <c r="A21" s="80">
        <v>5</v>
      </c>
      <c r="B21" s="86"/>
      <c r="C21" s="87"/>
      <c r="D21" s="83"/>
      <c r="E21" s="83"/>
      <c r="F21" s="50" t="s">
        <v>75</v>
      </c>
      <c r="G21" s="33"/>
      <c r="H21" s="33"/>
      <c r="I21" s="62"/>
      <c r="J21" s="83"/>
    </row>
    <row r="22" spans="1:10" ht="13.5">
      <c r="A22" s="81"/>
      <c r="B22" s="88"/>
      <c r="C22" s="89"/>
      <c r="D22" s="84"/>
      <c r="E22" s="84"/>
      <c r="F22" s="63" t="s">
        <v>77</v>
      </c>
      <c r="G22" s="31"/>
      <c r="H22" s="31"/>
      <c r="I22" s="59"/>
      <c r="J22" s="84"/>
    </row>
    <row r="23" spans="1:10" ht="18.75" customHeight="1">
      <c r="A23" s="82"/>
      <c r="B23" s="90"/>
      <c r="C23" s="91"/>
      <c r="D23" s="85"/>
      <c r="E23" s="85"/>
      <c r="F23" s="61" t="s">
        <v>76</v>
      </c>
      <c r="G23" s="32"/>
      <c r="H23" s="32"/>
      <c r="I23" s="64"/>
      <c r="J23" s="85"/>
    </row>
    <row r="24" spans="1:10" ht="18.75" customHeight="1">
      <c r="A24" s="80">
        <v>6</v>
      </c>
      <c r="B24" s="86"/>
      <c r="C24" s="87"/>
      <c r="D24" s="83"/>
      <c r="E24" s="83"/>
      <c r="F24" s="50" t="s">
        <v>75</v>
      </c>
      <c r="G24" s="33"/>
      <c r="H24" s="33"/>
      <c r="I24" s="62"/>
      <c r="J24" s="83"/>
    </row>
    <row r="25" spans="1:10" ht="13.5">
      <c r="A25" s="81"/>
      <c r="B25" s="88"/>
      <c r="C25" s="89"/>
      <c r="D25" s="84"/>
      <c r="E25" s="84"/>
      <c r="F25" s="63" t="s">
        <v>77</v>
      </c>
      <c r="G25" s="31"/>
      <c r="H25" s="31"/>
      <c r="I25" s="59"/>
      <c r="J25" s="84"/>
    </row>
    <row r="26" spans="1:10" ht="18.75" customHeight="1">
      <c r="A26" s="82"/>
      <c r="B26" s="90"/>
      <c r="C26" s="91"/>
      <c r="D26" s="85"/>
      <c r="E26" s="85"/>
      <c r="F26" s="61" t="s">
        <v>76</v>
      </c>
      <c r="G26" s="32"/>
      <c r="H26" s="32"/>
      <c r="I26" s="64"/>
      <c r="J26" s="85"/>
    </row>
    <row r="27" spans="1:10" ht="18.75" customHeight="1">
      <c r="A27" s="80">
        <v>7</v>
      </c>
      <c r="B27" s="86"/>
      <c r="C27" s="87"/>
      <c r="D27" s="83"/>
      <c r="E27" s="83"/>
      <c r="F27" s="50" t="s">
        <v>75</v>
      </c>
      <c r="G27" s="33"/>
      <c r="H27" s="33"/>
      <c r="I27" s="62"/>
      <c r="J27" s="83"/>
    </row>
    <row r="28" spans="1:10" ht="13.5">
      <c r="A28" s="81"/>
      <c r="B28" s="88"/>
      <c r="C28" s="89"/>
      <c r="D28" s="84"/>
      <c r="E28" s="84"/>
      <c r="F28" s="63" t="s">
        <v>77</v>
      </c>
      <c r="G28" s="31"/>
      <c r="H28" s="31"/>
      <c r="I28" s="59"/>
      <c r="J28" s="84"/>
    </row>
    <row r="29" spans="1:10" ht="18.75" customHeight="1">
      <c r="A29" s="82"/>
      <c r="B29" s="90"/>
      <c r="C29" s="91"/>
      <c r="D29" s="85"/>
      <c r="E29" s="85"/>
      <c r="F29" s="61" t="s">
        <v>76</v>
      </c>
      <c r="G29" s="32"/>
      <c r="H29" s="32"/>
      <c r="I29" s="64"/>
      <c r="J29" s="85"/>
    </row>
    <row r="30" spans="1:10" ht="18.75" customHeight="1">
      <c r="A30" s="80">
        <v>8</v>
      </c>
      <c r="B30" s="86"/>
      <c r="C30" s="87"/>
      <c r="D30" s="83"/>
      <c r="E30" s="83"/>
      <c r="F30" s="50" t="s">
        <v>75</v>
      </c>
      <c r="G30" s="33"/>
      <c r="H30" s="33"/>
      <c r="I30" s="62"/>
      <c r="J30" s="83"/>
    </row>
    <row r="31" spans="1:10" ht="13.5">
      <c r="A31" s="81"/>
      <c r="B31" s="88"/>
      <c r="C31" s="89"/>
      <c r="D31" s="84"/>
      <c r="E31" s="84"/>
      <c r="F31" s="63" t="s">
        <v>77</v>
      </c>
      <c r="G31" s="31"/>
      <c r="H31" s="31"/>
      <c r="I31" s="59"/>
      <c r="J31" s="84"/>
    </row>
    <row r="32" spans="1:10" ht="18.75" customHeight="1">
      <c r="A32" s="82"/>
      <c r="B32" s="90"/>
      <c r="C32" s="91"/>
      <c r="D32" s="85"/>
      <c r="E32" s="85"/>
      <c r="F32" s="61" t="s">
        <v>76</v>
      </c>
      <c r="G32" s="32"/>
      <c r="H32" s="32"/>
      <c r="I32" s="64"/>
      <c r="J32" s="85"/>
    </row>
    <row r="33" spans="1:10" ht="18.75" customHeight="1">
      <c r="A33" s="80">
        <v>9</v>
      </c>
      <c r="B33" s="86"/>
      <c r="C33" s="87"/>
      <c r="D33" s="83"/>
      <c r="E33" s="83"/>
      <c r="F33" s="50" t="s">
        <v>75</v>
      </c>
      <c r="G33" s="33"/>
      <c r="H33" s="33"/>
      <c r="I33" s="62"/>
      <c r="J33" s="83"/>
    </row>
    <row r="34" spans="1:10" ht="13.5">
      <c r="A34" s="81"/>
      <c r="B34" s="88"/>
      <c r="C34" s="89"/>
      <c r="D34" s="84"/>
      <c r="E34" s="84"/>
      <c r="F34" s="63" t="s">
        <v>77</v>
      </c>
      <c r="G34" s="31"/>
      <c r="H34" s="31"/>
      <c r="I34" s="59"/>
      <c r="J34" s="84"/>
    </row>
    <row r="35" spans="1:10" ht="18.75" customHeight="1">
      <c r="A35" s="82"/>
      <c r="B35" s="90"/>
      <c r="C35" s="91"/>
      <c r="D35" s="85"/>
      <c r="E35" s="85"/>
      <c r="F35" s="61" t="s">
        <v>76</v>
      </c>
      <c r="G35" s="32"/>
      <c r="H35" s="32"/>
      <c r="I35" s="64"/>
      <c r="J35" s="85"/>
    </row>
    <row r="36" spans="1:10" ht="18.75" customHeight="1">
      <c r="A36" s="80">
        <v>10</v>
      </c>
      <c r="B36" s="86"/>
      <c r="C36" s="87"/>
      <c r="D36" s="83"/>
      <c r="E36" s="83"/>
      <c r="F36" s="50" t="s">
        <v>75</v>
      </c>
      <c r="G36" s="33"/>
      <c r="H36" s="33"/>
      <c r="I36" s="62"/>
      <c r="J36" s="83"/>
    </row>
    <row r="37" spans="1:10" ht="13.5">
      <c r="A37" s="81"/>
      <c r="B37" s="88"/>
      <c r="C37" s="89"/>
      <c r="D37" s="84"/>
      <c r="E37" s="84"/>
      <c r="F37" s="63" t="s">
        <v>77</v>
      </c>
      <c r="G37" s="31"/>
      <c r="H37" s="31"/>
      <c r="I37" s="59"/>
      <c r="J37" s="84"/>
    </row>
    <row r="38" spans="1:10" ht="18.75" customHeight="1">
      <c r="A38" s="82"/>
      <c r="B38" s="90"/>
      <c r="C38" s="91"/>
      <c r="D38" s="85"/>
      <c r="E38" s="85"/>
      <c r="F38" s="61" t="s">
        <v>76</v>
      </c>
      <c r="G38" s="32"/>
      <c r="H38" s="32"/>
      <c r="I38" s="64"/>
      <c r="J38" s="85"/>
    </row>
    <row r="40" spans="2:9" ht="13.5">
      <c r="B40" s="10" t="s">
        <v>17</v>
      </c>
      <c r="C40" s="10"/>
      <c r="D40" s="10"/>
      <c r="E40" s="10"/>
      <c r="F40" s="10"/>
      <c r="G40" s="10"/>
      <c r="H40" s="10"/>
      <c r="I40" s="10"/>
    </row>
    <row r="41" spans="2:9" ht="13.5">
      <c r="B41" s="10" t="s">
        <v>90</v>
      </c>
      <c r="C41" s="10"/>
      <c r="D41" s="10"/>
      <c r="E41" s="10"/>
      <c r="F41" s="10"/>
      <c r="G41" s="10"/>
      <c r="H41" s="10"/>
      <c r="I41" s="10"/>
    </row>
    <row r="42" spans="2:9" ht="13.5">
      <c r="B42" s="10" t="s">
        <v>19</v>
      </c>
      <c r="C42" s="10"/>
      <c r="D42" s="10"/>
      <c r="E42" s="10"/>
      <c r="F42" s="10"/>
      <c r="G42" s="10"/>
      <c r="H42" s="10"/>
      <c r="I42" s="10"/>
    </row>
    <row r="44" spans="2:10" ht="21.75" customHeight="1">
      <c r="B44" s="12" t="s">
        <v>20</v>
      </c>
      <c r="C44" s="12"/>
      <c r="D44" s="12"/>
      <c r="E44" s="12"/>
      <c r="F44" s="12"/>
      <c r="G44" s="12"/>
      <c r="H44" s="12"/>
      <c r="I44" s="11"/>
      <c r="J44" s="11"/>
    </row>
    <row r="47" ht="13.5">
      <c r="A47" s="4" t="s">
        <v>83</v>
      </c>
    </row>
    <row r="48" ht="13.5">
      <c r="A48" s="4" t="s">
        <v>72</v>
      </c>
    </row>
  </sheetData>
  <sheetProtection/>
  <mergeCells count="53">
    <mergeCell ref="E27:E29"/>
    <mergeCell ref="C6:D6"/>
    <mergeCell ref="B8:C8"/>
    <mergeCell ref="B9:C11"/>
    <mergeCell ref="B12:C14"/>
    <mergeCell ref="B27:C29"/>
    <mergeCell ref="B15:C17"/>
    <mergeCell ref="B18:C20"/>
    <mergeCell ref="B21:C23"/>
    <mergeCell ref="B24:C26"/>
    <mergeCell ref="J36:J38"/>
    <mergeCell ref="D36:D38"/>
    <mergeCell ref="E36:E38"/>
    <mergeCell ref="D30:D32"/>
    <mergeCell ref="E30:E32"/>
    <mergeCell ref="J30:J32"/>
    <mergeCell ref="J33:J35"/>
    <mergeCell ref="D33:D35"/>
    <mergeCell ref="E33:E35"/>
    <mergeCell ref="J27:J29"/>
    <mergeCell ref="J21:J23"/>
    <mergeCell ref="J24:J26"/>
    <mergeCell ref="J18:J20"/>
    <mergeCell ref="D15:D17"/>
    <mergeCell ref="E15:E17"/>
    <mergeCell ref="E21:E23"/>
    <mergeCell ref="E18:E20"/>
    <mergeCell ref="E24:E26"/>
    <mergeCell ref="D27:D29"/>
    <mergeCell ref="E9:E11"/>
    <mergeCell ref="D12:D14"/>
    <mergeCell ref="E12:E14"/>
    <mergeCell ref="J12:J14"/>
    <mergeCell ref="J15:J17"/>
    <mergeCell ref="F8:I8"/>
    <mergeCell ref="J9:J11"/>
    <mergeCell ref="A9:A11"/>
    <mergeCell ref="A12:A14"/>
    <mergeCell ref="A15:A17"/>
    <mergeCell ref="A18:A20"/>
    <mergeCell ref="A21:A23"/>
    <mergeCell ref="D9:D11"/>
    <mergeCell ref="D21:D23"/>
    <mergeCell ref="A24:A26"/>
    <mergeCell ref="D18:D20"/>
    <mergeCell ref="A27:A29"/>
    <mergeCell ref="A30:A32"/>
    <mergeCell ref="A33:A35"/>
    <mergeCell ref="A36:A38"/>
    <mergeCell ref="B30:C32"/>
    <mergeCell ref="B33:C35"/>
    <mergeCell ref="B36:C38"/>
    <mergeCell ref="D24:D26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40"/>
  <sheetViews>
    <sheetView view="pageBreakPreview" zoomScale="80" zoomScaleSheetLayoutView="80" zoomScalePageLayoutView="0" workbookViewId="0" topLeftCell="A1">
      <selection activeCell="A36" sqref="A36:I37"/>
    </sheetView>
  </sheetViews>
  <sheetFormatPr defaultColWidth="5.75390625" defaultRowHeight="13.5"/>
  <cols>
    <col min="1" max="1" width="5.125" style="4" customWidth="1"/>
    <col min="2" max="2" width="9.125" style="4" customWidth="1"/>
    <col min="3" max="3" width="5.25390625" style="4" customWidth="1"/>
    <col min="4" max="4" width="9.75390625" style="4" customWidth="1"/>
    <col min="5" max="5" width="14.625" style="4" customWidth="1"/>
    <col min="6" max="6" width="16.50390625" style="4" customWidth="1"/>
    <col min="7" max="7" width="4.50390625" style="4" customWidth="1"/>
    <col min="8" max="8" width="18.00390625" style="4" customWidth="1"/>
    <col min="9" max="9" width="15.625" style="4" customWidth="1"/>
    <col min="10" max="10" width="4.625" style="4" customWidth="1"/>
    <col min="11" max="11" width="6.25390625" style="4" customWidth="1"/>
    <col min="12" max="13" width="5.625" style="4" customWidth="1"/>
    <col min="14" max="14" width="2.50390625" style="4" bestFit="1" customWidth="1"/>
    <col min="15" max="16" width="5.625" style="4" customWidth="1"/>
    <col min="17" max="21" width="5.75390625" style="4" customWidth="1"/>
    <col min="22" max="22" width="10.25390625" style="4" bestFit="1" customWidth="1"/>
    <col min="23" max="23" width="7.50390625" style="4" bestFit="1" customWidth="1"/>
    <col min="24" max="24" width="6.75390625" style="4" bestFit="1" customWidth="1"/>
    <col min="25" max="16384" width="5.75390625" style="4" customWidth="1"/>
  </cols>
  <sheetData>
    <row r="1" spans="1:16" ht="17.25">
      <c r="A1" s="117" t="s">
        <v>70</v>
      </c>
      <c r="B1" s="117"/>
      <c r="C1" s="117"/>
      <c r="D1" s="117"/>
      <c r="E1" s="117"/>
      <c r="F1" s="117"/>
      <c r="G1" s="117"/>
      <c r="H1" s="117"/>
      <c r="I1" s="117"/>
      <c r="J1" s="6"/>
      <c r="K1" s="6"/>
      <c r="L1" s="6"/>
      <c r="M1" s="6"/>
      <c r="N1" s="6"/>
      <c r="O1" s="6"/>
      <c r="P1" s="6"/>
    </row>
    <row r="3" spans="1:14" s="7" customFormat="1" ht="25.5" customHeight="1">
      <c r="A3" s="98" t="s">
        <v>7</v>
      </c>
      <c r="B3" s="99"/>
      <c r="C3" s="112"/>
      <c r="D3" s="113"/>
      <c r="E3" s="15"/>
      <c r="F3" s="18" t="s">
        <v>22</v>
      </c>
      <c r="G3" s="105" t="s">
        <v>44</v>
      </c>
      <c r="H3" s="105"/>
      <c r="I3" s="105"/>
      <c r="K3" s="17"/>
      <c r="L3" s="17"/>
      <c r="M3" s="17"/>
      <c r="N3" s="17"/>
    </row>
    <row r="4" spans="6:14" ht="31.5" customHeight="1">
      <c r="F4" s="18" t="s">
        <v>21</v>
      </c>
      <c r="G4" s="98"/>
      <c r="H4" s="99"/>
      <c r="I4" s="135"/>
      <c r="K4" s="16"/>
      <c r="L4" s="16"/>
      <c r="M4" s="16"/>
      <c r="N4" s="16"/>
    </row>
    <row r="5" spans="3:16" ht="18" customHeight="1">
      <c r="C5" s="14"/>
      <c r="F5" s="80" t="s">
        <v>51</v>
      </c>
      <c r="G5" s="126" t="s">
        <v>86</v>
      </c>
      <c r="H5" s="127"/>
      <c r="I5" s="128"/>
      <c r="J5" s="16"/>
      <c r="K5" s="16"/>
      <c r="L5" s="16"/>
      <c r="M5" s="16"/>
      <c r="N5" s="16"/>
      <c r="O5" s="16"/>
      <c r="P5" s="16"/>
    </row>
    <row r="6" spans="3:16" ht="27.75" customHeight="1">
      <c r="C6" s="14"/>
      <c r="F6" s="81"/>
      <c r="G6" s="129"/>
      <c r="H6" s="130"/>
      <c r="I6" s="131"/>
      <c r="J6" s="16"/>
      <c r="K6" s="16"/>
      <c r="L6" s="16"/>
      <c r="M6" s="16"/>
      <c r="N6" s="16"/>
      <c r="O6" s="16"/>
      <c r="P6" s="16"/>
    </row>
    <row r="7" spans="3:16" ht="15.75" customHeight="1">
      <c r="C7" s="14"/>
      <c r="F7" s="81"/>
      <c r="G7" s="132" t="s">
        <v>87</v>
      </c>
      <c r="H7" s="133"/>
      <c r="I7" s="134"/>
      <c r="J7" s="16"/>
      <c r="K7" s="16"/>
      <c r="L7" s="16"/>
      <c r="M7" s="16"/>
      <c r="N7" s="16"/>
      <c r="O7" s="16"/>
      <c r="P7" s="16"/>
    </row>
    <row r="8" spans="3:16" ht="15.75" customHeight="1">
      <c r="C8" s="14"/>
      <c r="F8" s="81"/>
      <c r="G8" s="4" t="s">
        <v>75</v>
      </c>
      <c r="H8" s="162"/>
      <c r="I8" s="163"/>
      <c r="J8" s="16"/>
      <c r="K8" s="16"/>
      <c r="L8" s="16"/>
      <c r="M8" s="16"/>
      <c r="N8" s="16"/>
      <c r="O8" s="16"/>
      <c r="P8" s="16"/>
    </row>
    <row r="9" spans="3:16" ht="28.5" customHeight="1">
      <c r="C9" s="14"/>
      <c r="F9" s="81"/>
      <c r="G9" s="176"/>
      <c r="H9" s="177"/>
      <c r="I9" s="178"/>
      <c r="J9" s="16"/>
      <c r="K9" s="16"/>
      <c r="L9" s="16"/>
      <c r="M9" s="16"/>
      <c r="N9" s="16"/>
      <c r="O9" s="16"/>
      <c r="P9" s="16"/>
    </row>
    <row r="10" spans="3:16" ht="28.5" customHeight="1">
      <c r="C10" s="14"/>
      <c r="F10" s="82"/>
      <c r="G10" s="68" t="s">
        <v>82</v>
      </c>
      <c r="H10" s="120"/>
      <c r="I10" s="121"/>
      <c r="J10" s="16"/>
      <c r="K10" s="16"/>
      <c r="L10" s="16"/>
      <c r="M10" s="16"/>
      <c r="N10" s="16"/>
      <c r="O10" s="16"/>
      <c r="P10" s="16"/>
    </row>
    <row r="11" spans="3:16" ht="24" customHeight="1">
      <c r="C11" s="14"/>
      <c r="H11" s="13"/>
      <c r="I11" s="13"/>
      <c r="J11" s="16"/>
      <c r="K11" s="16"/>
      <c r="L11" s="16"/>
      <c r="M11" s="16"/>
      <c r="N11" s="16"/>
      <c r="O11" s="16"/>
      <c r="P11" s="16"/>
    </row>
    <row r="12" spans="1:9" ht="18.75" customHeight="1">
      <c r="A12" s="118" t="s">
        <v>23</v>
      </c>
      <c r="B12" s="136"/>
      <c r="C12" s="136"/>
      <c r="D12" s="119"/>
      <c r="E12" s="143" t="s">
        <v>24</v>
      </c>
      <c r="F12" s="144"/>
      <c r="G12" s="65"/>
      <c r="H12" s="118" t="s">
        <v>25</v>
      </c>
      <c r="I12" s="119"/>
    </row>
    <row r="13" spans="1:9" ht="13.5">
      <c r="A13" s="115" t="s">
        <v>57</v>
      </c>
      <c r="B13" s="103" t="s">
        <v>41</v>
      </c>
      <c r="C13" s="103" t="s">
        <v>27</v>
      </c>
      <c r="D13" s="41" t="s">
        <v>28</v>
      </c>
      <c r="E13" s="173" t="s">
        <v>56</v>
      </c>
      <c r="F13" s="174"/>
      <c r="G13" s="66"/>
      <c r="H13" s="122" t="s">
        <v>43</v>
      </c>
      <c r="I13" s="123"/>
    </row>
    <row r="14" spans="1:9" ht="18" customHeight="1">
      <c r="A14" s="116"/>
      <c r="B14" s="104"/>
      <c r="C14" s="104"/>
      <c r="D14" s="42" t="s">
        <v>26</v>
      </c>
      <c r="E14" s="124"/>
      <c r="F14" s="175"/>
      <c r="G14" s="67"/>
      <c r="H14" s="124"/>
      <c r="I14" s="125"/>
    </row>
    <row r="15" spans="1:9" ht="24.75" customHeight="1">
      <c r="A15" s="100">
        <v>1</v>
      </c>
      <c r="B15" s="114" t="s">
        <v>29</v>
      </c>
      <c r="C15" s="21" t="s">
        <v>30</v>
      </c>
      <c r="D15" s="22" t="s">
        <v>33</v>
      </c>
      <c r="E15" s="170"/>
      <c r="F15" s="171"/>
      <c r="G15" s="172"/>
      <c r="H15" s="137"/>
      <c r="I15" s="138"/>
    </row>
    <row r="16" spans="1:9" ht="24.75" customHeight="1">
      <c r="A16" s="101"/>
      <c r="B16" s="108"/>
      <c r="C16" s="19" t="s">
        <v>31</v>
      </c>
      <c r="D16" s="110" t="s">
        <v>42</v>
      </c>
      <c r="E16" s="164"/>
      <c r="F16" s="165"/>
      <c r="G16" s="166"/>
      <c r="H16" s="139"/>
      <c r="I16" s="140"/>
    </row>
    <row r="17" spans="1:9" ht="24.75" customHeight="1">
      <c r="A17" s="102"/>
      <c r="B17" s="109"/>
      <c r="C17" s="20" t="s">
        <v>32</v>
      </c>
      <c r="D17" s="111"/>
      <c r="E17" s="167"/>
      <c r="F17" s="168"/>
      <c r="G17" s="169"/>
      <c r="H17" s="141"/>
      <c r="I17" s="142"/>
    </row>
    <row r="18" spans="1:9" ht="24.75" customHeight="1">
      <c r="A18" s="100">
        <v>2</v>
      </c>
      <c r="B18" s="114" t="s">
        <v>34</v>
      </c>
      <c r="C18" s="21"/>
      <c r="D18" s="22" t="s">
        <v>33</v>
      </c>
      <c r="E18" s="170"/>
      <c r="F18" s="171"/>
      <c r="G18" s="172"/>
      <c r="H18" s="137"/>
      <c r="I18" s="138"/>
    </row>
    <row r="19" spans="1:9" ht="24.75" customHeight="1">
      <c r="A19" s="101"/>
      <c r="B19" s="108"/>
      <c r="C19" s="19" t="s">
        <v>39</v>
      </c>
      <c r="D19" s="23"/>
      <c r="E19" s="164"/>
      <c r="F19" s="165"/>
      <c r="G19" s="166"/>
      <c r="H19" s="139"/>
      <c r="I19" s="140"/>
    </row>
    <row r="20" spans="1:9" ht="24.75" customHeight="1">
      <c r="A20" s="102"/>
      <c r="B20" s="109"/>
      <c r="C20" s="20"/>
      <c r="D20" s="24" t="s">
        <v>35</v>
      </c>
      <c r="E20" s="167"/>
      <c r="F20" s="168"/>
      <c r="G20" s="169"/>
      <c r="H20" s="141"/>
      <c r="I20" s="142"/>
    </row>
    <row r="21" spans="1:9" ht="24.75" customHeight="1">
      <c r="A21" s="100">
        <v>3</v>
      </c>
      <c r="B21" s="114" t="s">
        <v>36</v>
      </c>
      <c r="C21" s="21"/>
      <c r="D21" s="22" t="s">
        <v>33</v>
      </c>
      <c r="E21" s="170"/>
      <c r="F21" s="171"/>
      <c r="G21" s="172"/>
      <c r="H21" s="137"/>
      <c r="I21" s="138"/>
    </row>
    <row r="22" spans="1:9" ht="24.75" customHeight="1">
      <c r="A22" s="101"/>
      <c r="B22" s="108"/>
      <c r="C22" s="19" t="s">
        <v>40</v>
      </c>
      <c r="D22" s="23"/>
      <c r="E22" s="164"/>
      <c r="F22" s="165"/>
      <c r="G22" s="166"/>
      <c r="H22" s="139"/>
      <c r="I22" s="140"/>
    </row>
    <row r="23" spans="1:21" ht="24.75" customHeight="1">
      <c r="A23" s="102"/>
      <c r="B23" s="109"/>
      <c r="C23" s="20"/>
      <c r="D23" s="24" t="s">
        <v>35</v>
      </c>
      <c r="E23" s="167"/>
      <c r="F23" s="168"/>
      <c r="G23" s="169"/>
      <c r="H23" s="141"/>
      <c r="I23" s="142"/>
      <c r="U23" s="14"/>
    </row>
    <row r="24" spans="1:9" ht="24.75" customHeight="1">
      <c r="A24" s="100">
        <v>4</v>
      </c>
      <c r="B24" s="114" t="s">
        <v>37</v>
      </c>
      <c r="C24" s="21"/>
      <c r="D24" s="22" t="s">
        <v>33</v>
      </c>
      <c r="E24" s="170"/>
      <c r="F24" s="171"/>
      <c r="G24" s="172"/>
      <c r="H24" s="137"/>
      <c r="I24" s="138"/>
    </row>
    <row r="25" spans="1:9" ht="24.75" customHeight="1">
      <c r="A25" s="101"/>
      <c r="B25" s="108"/>
      <c r="C25" s="19" t="s">
        <v>39</v>
      </c>
      <c r="D25" s="23"/>
      <c r="E25" s="164"/>
      <c r="F25" s="165"/>
      <c r="G25" s="166"/>
      <c r="H25" s="139"/>
      <c r="I25" s="140"/>
    </row>
    <row r="26" spans="1:9" ht="24.75" customHeight="1">
      <c r="A26" s="102"/>
      <c r="B26" s="109"/>
      <c r="C26" s="20"/>
      <c r="D26" s="24" t="s">
        <v>35</v>
      </c>
      <c r="E26" s="167"/>
      <c r="F26" s="168"/>
      <c r="G26" s="169"/>
      <c r="H26" s="141"/>
      <c r="I26" s="142"/>
    </row>
    <row r="27" spans="1:9" ht="24.75" customHeight="1">
      <c r="A27" s="106">
        <v>5</v>
      </c>
      <c r="B27" s="107" t="s">
        <v>38</v>
      </c>
      <c r="C27" s="19"/>
      <c r="D27" s="23" t="s">
        <v>33</v>
      </c>
      <c r="E27" s="170"/>
      <c r="F27" s="171"/>
      <c r="G27" s="172"/>
      <c r="H27" s="137"/>
      <c r="I27" s="138"/>
    </row>
    <row r="28" spans="1:9" ht="24.75" customHeight="1">
      <c r="A28" s="101"/>
      <c r="B28" s="108"/>
      <c r="C28" s="19" t="s">
        <v>40</v>
      </c>
      <c r="D28" s="23"/>
      <c r="E28" s="164"/>
      <c r="F28" s="165"/>
      <c r="G28" s="166"/>
      <c r="H28" s="139"/>
      <c r="I28" s="140"/>
    </row>
    <row r="29" spans="1:9" ht="24.75" customHeight="1">
      <c r="A29" s="102"/>
      <c r="B29" s="109"/>
      <c r="C29" s="25"/>
      <c r="D29" s="23" t="s">
        <v>35</v>
      </c>
      <c r="E29" s="167"/>
      <c r="F29" s="168"/>
      <c r="G29" s="169"/>
      <c r="H29" s="141"/>
      <c r="I29" s="142"/>
    </row>
    <row r="30" spans="1:9" ht="21" customHeight="1">
      <c r="A30" s="170" t="s">
        <v>47</v>
      </c>
      <c r="B30" s="171"/>
      <c r="C30" s="179"/>
      <c r="D30" s="145" t="s">
        <v>46</v>
      </c>
      <c r="E30" s="149" t="s">
        <v>89</v>
      </c>
      <c r="F30" s="150"/>
      <c r="G30" s="151"/>
      <c r="H30" s="137"/>
      <c r="I30" s="138"/>
    </row>
    <row r="31" spans="1:9" ht="24.75" customHeight="1">
      <c r="A31" s="180"/>
      <c r="B31" s="181"/>
      <c r="C31" s="182"/>
      <c r="D31" s="146"/>
      <c r="E31" s="152"/>
      <c r="F31" s="153"/>
      <c r="G31" s="154"/>
      <c r="H31" s="139"/>
      <c r="I31" s="140"/>
    </row>
    <row r="32" spans="1:9" ht="24.75" customHeight="1">
      <c r="A32" s="180"/>
      <c r="B32" s="181"/>
      <c r="C32" s="182"/>
      <c r="D32" s="147" t="s">
        <v>85</v>
      </c>
      <c r="E32" s="155"/>
      <c r="F32" s="156"/>
      <c r="G32" s="157"/>
      <c r="H32" s="139"/>
      <c r="I32" s="140"/>
    </row>
    <row r="33" spans="1:9" ht="21.75" customHeight="1">
      <c r="A33" s="183"/>
      <c r="B33" s="184"/>
      <c r="C33" s="185"/>
      <c r="D33" s="148"/>
      <c r="E33" s="158"/>
      <c r="F33" s="159"/>
      <c r="G33" s="160"/>
      <c r="H33" s="141"/>
      <c r="I33" s="142"/>
    </row>
    <row r="34" ht="18" customHeight="1"/>
    <row r="35" spans="1:9" ht="32.25" customHeight="1">
      <c r="A35" s="97" t="s">
        <v>45</v>
      </c>
      <c r="B35" s="97"/>
      <c r="C35" s="97"/>
      <c r="D35" s="97"/>
      <c r="E35" s="97"/>
      <c r="F35" s="97"/>
      <c r="G35" s="97"/>
      <c r="H35" s="97"/>
      <c r="I35" s="97"/>
    </row>
    <row r="36" spans="1:9" ht="13.5">
      <c r="A36" s="161" t="s">
        <v>91</v>
      </c>
      <c r="B36" s="161"/>
      <c r="C36" s="161"/>
      <c r="D36" s="161"/>
      <c r="E36" s="161"/>
      <c r="F36" s="161"/>
      <c r="G36" s="161"/>
      <c r="H36" s="161"/>
      <c r="I36" s="161"/>
    </row>
    <row r="37" spans="1:9" ht="17.25" customHeight="1">
      <c r="A37" s="161"/>
      <c r="B37" s="161"/>
      <c r="C37" s="161"/>
      <c r="D37" s="161"/>
      <c r="E37" s="161"/>
      <c r="F37" s="161"/>
      <c r="G37" s="161"/>
      <c r="H37" s="161"/>
      <c r="I37" s="161"/>
    </row>
    <row r="38" spans="1:9" ht="13.5">
      <c r="A38" s="29" t="s">
        <v>11</v>
      </c>
      <c r="B38" s="29"/>
      <c r="C38" s="29"/>
      <c r="D38" s="29"/>
      <c r="E38" s="29"/>
      <c r="F38" s="29"/>
      <c r="G38" s="29"/>
      <c r="H38" s="29"/>
      <c r="I38" s="29"/>
    </row>
    <row r="39" spans="1:9" ht="13.5">
      <c r="A39" s="30" t="s">
        <v>12</v>
      </c>
      <c r="B39" s="30"/>
      <c r="C39" s="29"/>
      <c r="D39" s="29"/>
      <c r="E39" s="29"/>
      <c r="F39" s="29"/>
      <c r="G39" s="29"/>
      <c r="H39" s="29"/>
      <c r="I39" s="29"/>
    </row>
    <row r="40" spans="1:9" ht="13.5">
      <c r="A40" s="30" t="s">
        <v>13</v>
      </c>
      <c r="B40" s="30"/>
      <c r="C40" s="29"/>
      <c r="D40" s="29"/>
      <c r="E40" s="29"/>
      <c r="F40" s="29"/>
      <c r="G40" s="29"/>
      <c r="H40" s="29"/>
      <c r="I40" s="29"/>
    </row>
    <row r="41" ht="27" customHeight="1"/>
    <row r="42" ht="18" customHeight="1"/>
    <row r="43" ht="27" customHeight="1"/>
    <row r="44" ht="18" customHeight="1"/>
    <row r="45" ht="27" customHeight="1"/>
    <row r="46" ht="13.5" customHeight="1"/>
  </sheetData>
  <sheetProtection/>
  <mergeCells count="55">
    <mergeCell ref="A30:C33"/>
    <mergeCell ref="E21:G21"/>
    <mergeCell ref="E22:G23"/>
    <mergeCell ref="E24:G24"/>
    <mergeCell ref="E25:G26"/>
    <mergeCell ref="E27:G27"/>
    <mergeCell ref="E28:G29"/>
    <mergeCell ref="B24:B26"/>
    <mergeCell ref="A36:I37"/>
    <mergeCell ref="H8:I8"/>
    <mergeCell ref="E16:G17"/>
    <mergeCell ref="E18:G18"/>
    <mergeCell ref="E19:G20"/>
    <mergeCell ref="E13:F14"/>
    <mergeCell ref="H15:I17"/>
    <mergeCell ref="H18:I20"/>
    <mergeCell ref="G9:I9"/>
    <mergeCell ref="E15:G15"/>
    <mergeCell ref="H30:I33"/>
    <mergeCell ref="H27:I29"/>
    <mergeCell ref="H24:I26"/>
    <mergeCell ref="H21:I23"/>
    <mergeCell ref="E12:F12"/>
    <mergeCell ref="D30:D31"/>
    <mergeCell ref="D32:D33"/>
    <mergeCell ref="E30:G30"/>
    <mergeCell ref="E31:G31"/>
    <mergeCell ref="E32:G33"/>
    <mergeCell ref="A1:I1"/>
    <mergeCell ref="H12:I12"/>
    <mergeCell ref="H10:I10"/>
    <mergeCell ref="F5:F10"/>
    <mergeCell ref="H13:I14"/>
    <mergeCell ref="G5:I5"/>
    <mergeCell ref="G6:I6"/>
    <mergeCell ref="G7:I7"/>
    <mergeCell ref="G4:I4"/>
    <mergeCell ref="A12:D12"/>
    <mergeCell ref="C3:D3"/>
    <mergeCell ref="B15:B17"/>
    <mergeCell ref="B18:B20"/>
    <mergeCell ref="A21:A23"/>
    <mergeCell ref="A15:A17"/>
    <mergeCell ref="A13:A14"/>
    <mergeCell ref="B21:B23"/>
    <mergeCell ref="A35:I35"/>
    <mergeCell ref="A3:B3"/>
    <mergeCell ref="A18:A20"/>
    <mergeCell ref="B13:B14"/>
    <mergeCell ref="G3:I3"/>
    <mergeCell ref="A27:A29"/>
    <mergeCell ref="B27:B29"/>
    <mergeCell ref="D16:D17"/>
    <mergeCell ref="C13:C14"/>
    <mergeCell ref="A24:A26"/>
  </mergeCells>
  <printOptions horizontalCentered="1"/>
  <pageMargins left="0.4330708661417323" right="0.1968503937007874" top="0.5905511811023623" bottom="0.984251968503937" header="0.5118110236220472" footer="0.5118110236220472"/>
  <pageSetup fitToWidth="0" horizontalDpi="600" verticalDpi="600" orientation="portrait" paperSize="9" scale="89" r:id="rId1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="120" zoomScaleNormal="115" zoomScaleSheetLayoutView="120" zoomScalePageLayoutView="0" workbookViewId="0" topLeftCell="A1">
      <selection activeCell="D29" sqref="D29"/>
    </sheetView>
  </sheetViews>
  <sheetFormatPr defaultColWidth="5.75390625" defaultRowHeight="13.5"/>
  <cols>
    <col min="1" max="1" width="7.875" style="4" customWidth="1"/>
    <col min="2" max="3" width="5.875" style="4" customWidth="1"/>
    <col min="4" max="4" width="17.25390625" style="4" customWidth="1"/>
    <col min="5" max="5" width="9.25390625" style="4" customWidth="1"/>
    <col min="6" max="6" width="3.75390625" style="4" customWidth="1"/>
    <col min="7" max="11" width="5.75390625" style="4" customWidth="1"/>
    <col min="12" max="12" width="7.375" style="4" customWidth="1"/>
    <col min="13" max="16384" width="5.75390625" style="4" customWidth="1"/>
  </cols>
  <sheetData>
    <row r="1" spans="1:5" ht="33.75" customHeight="1">
      <c r="A1" s="45"/>
      <c r="B1" s="5" t="s">
        <v>71</v>
      </c>
      <c r="C1" s="6"/>
      <c r="D1" s="6"/>
      <c r="E1" s="6"/>
    </row>
    <row r="3" spans="2:13" s="7" customFormat="1" ht="25.5" customHeight="1" thickBot="1">
      <c r="B3" s="70" t="s">
        <v>59</v>
      </c>
      <c r="C3" s="201"/>
      <c r="D3" s="201"/>
      <c r="E3" s="70"/>
      <c r="F3" s="202" t="s">
        <v>81</v>
      </c>
      <c r="G3" s="202"/>
      <c r="H3" s="203"/>
      <c r="I3" s="203"/>
      <c r="J3" s="203"/>
      <c r="K3" s="203"/>
      <c r="L3" s="60"/>
      <c r="M3" s="60"/>
    </row>
    <row r="4" spans="2:5" s="7" customFormat="1" ht="15.75" customHeight="1" thickTop="1">
      <c r="B4" s="15"/>
      <c r="C4" s="15"/>
      <c r="D4" s="15"/>
      <c r="E4" s="15"/>
    </row>
    <row r="5" spans="2:12" s="7" customFormat="1" ht="14.25" customHeight="1">
      <c r="B5" s="188" t="s">
        <v>47</v>
      </c>
      <c r="C5" s="105"/>
      <c r="D5" s="189" t="s">
        <v>60</v>
      </c>
      <c r="E5" s="189"/>
      <c r="G5" s="210" t="s">
        <v>73</v>
      </c>
      <c r="H5" s="211"/>
      <c r="I5" s="206" t="s">
        <v>60</v>
      </c>
      <c r="J5" s="207"/>
      <c r="K5" s="207"/>
      <c r="L5" s="208"/>
    </row>
    <row r="6" spans="2:12" s="7" customFormat="1" ht="27.75" customHeight="1">
      <c r="B6" s="105"/>
      <c r="C6" s="105"/>
      <c r="D6" s="190"/>
      <c r="E6" s="191"/>
      <c r="G6" s="212"/>
      <c r="H6" s="213"/>
      <c r="I6" s="190"/>
      <c r="J6" s="209"/>
      <c r="K6" s="209"/>
      <c r="L6" s="191"/>
    </row>
    <row r="7" spans="2:12" s="7" customFormat="1" ht="9.75" customHeight="1">
      <c r="B7" s="105"/>
      <c r="C7" s="105"/>
      <c r="D7" s="192" t="s">
        <v>84</v>
      </c>
      <c r="E7" s="192"/>
      <c r="G7" s="212"/>
      <c r="H7" s="213"/>
      <c r="I7" s="216" t="s">
        <v>79</v>
      </c>
      <c r="J7" s="217"/>
      <c r="K7" s="217"/>
      <c r="L7" s="218"/>
    </row>
    <row r="8" spans="2:12" s="7" customFormat="1" ht="28.5" customHeight="1">
      <c r="B8" s="105"/>
      <c r="C8" s="105"/>
      <c r="D8" s="193"/>
      <c r="E8" s="193"/>
      <c r="G8" s="212"/>
      <c r="H8" s="213"/>
      <c r="I8" s="216"/>
      <c r="J8" s="217"/>
      <c r="K8" s="217"/>
      <c r="L8" s="218"/>
    </row>
    <row r="9" spans="2:12" s="7" customFormat="1" ht="11.25" customHeight="1">
      <c r="B9" s="105"/>
      <c r="C9" s="105"/>
      <c r="D9" s="194" t="s">
        <v>79</v>
      </c>
      <c r="E9" s="194"/>
      <c r="G9" s="212"/>
      <c r="H9" s="213"/>
      <c r="I9" s="216" t="s">
        <v>78</v>
      </c>
      <c r="J9" s="217"/>
      <c r="K9" s="217"/>
      <c r="L9" s="218"/>
    </row>
    <row r="10" spans="2:12" s="7" customFormat="1" ht="19.5" customHeight="1">
      <c r="B10" s="105"/>
      <c r="C10" s="105"/>
      <c r="D10" s="196"/>
      <c r="E10" s="197"/>
      <c r="G10" s="212"/>
      <c r="H10" s="213"/>
      <c r="I10" s="216"/>
      <c r="J10" s="217"/>
      <c r="K10" s="217"/>
      <c r="L10" s="218"/>
    </row>
    <row r="11" spans="2:12" s="7" customFormat="1" ht="6.75" customHeight="1">
      <c r="B11" s="105"/>
      <c r="C11" s="105"/>
      <c r="D11" s="198"/>
      <c r="E11" s="199"/>
      <c r="G11" s="214"/>
      <c r="H11" s="215"/>
      <c r="I11" s="216"/>
      <c r="J11" s="217"/>
      <c r="K11" s="217"/>
      <c r="L11" s="218"/>
    </row>
    <row r="12" spans="2:12" s="7" customFormat="1" ht="25.5" customHeight="1">
      <c r="B12" s="105"/>
      <c r="C12" s="105"/>
      <c r="D12" s="200" t="s">
        <v>80</v>
      </c>
      <c r="E12" s="200"/>
      <c r="G12" s="69"/>
      <c r="H12" s="69"/>
      <c r="I12" s="195"/>
      <c r="J12" s="195"/>
      <c r="K12" s="15"/>
      <c r="L12" s="15"/>
    </row>
    <row r="14" spans="2:5" ht="38.25" customHeight="1">
      <c r="B14" s="40" t="s">
        <v>8</v>
      </c>
      <c r="C14" s="40" t="s">
        <v>53</v>
      </c>
      <c r="D14" s="40" t="s">
        <v>58</v>
      </c>
      <c r="E14" s="40" t="s">
        <v>9</v>
      </c>
    </row>
    <row r="15" spans="2:5" ht="46.5" customHeight="1">
      <c r="B15" s="186" t="s">
        <v>67</v>
      </c>
      <c r="C15" s="43">
        <v>1</v>
      </c>
      <c r="D15" s="48"/>
      <c r="E15" s="49">
        <v>4</v>
      </c>
    </row>
    <row r="16" spans="2:5" ht="46.5" customHeight="1">
      <c r="B16" s="187"/>
      <c r="C16" s="43">
        <v>2</v>
      </c>
      <c r="D16" s="47"/>
      <c r="E16" s="44">
        <v>4</v>
      </c>
    </row>
    <row r="17" spans="2:5" ht="46.5" customHeight="1">
      <c r="B17" s="187"/>
      <c r="C17" s="43">
        <v>3</v>
      </c>
      <c r="D17" s="47"/>
      <c r="E17" s="44">
        <v>4</v>
      </c>
    </row>
    <row r="18" spans="2:5" ht="46.5" customHeight="1">
      <c r="B18" s="187"/>
      <c r="C18" s="43">
        <v>4</v>
      </c>
      <c r="D18" s="47"/>
      <c r="E18" s="44">
        <v>4</v>
      </c>
    </row>
    <row r="19" spans="2:5" ht="46.5" customHeight="1">
      <c r="B19" s="187"/>
      <c r="C19" s="43">
        <v>5</v>
      </c>
      <c r="D19" s="47"/>
      <c r="E19" s="44">
        <v>4</v>
      </c>
    </row>
    <row r="20" spans="2:5" ht="46.5" customHeight="1">
      <c r="B20" s="187"/>
      <c r="C20" s="43">
        <v>6</v>
      </c>
      <c r="D20" s="47"/>
      <c r="E20" s="44">
        <v>4</v>
      </c>
    </row>
    <row r="21" spans="2:5" ht="46.5" customHeight="1">
      <c r="B21" s="187"/>
      <c r="C21" s="43">
        <v>7</v>
      </c>
      <c r="D21" s="47"/>
      <c r="E21" s="44">
        <v>4</v>
      </c>
    </row>
    <row r="22" spans="2:5" ht="46.5" customHeight="1">
      <c r="B22" s="187"/>
      <c r="C22" s="43">
        <v>8</v>
      </c>
      <c r="D22" s="47"/>
      <c r="E22" s="44">
        <v>4</v>
      </c>
    </row>
    <row r="23" spans="2:5" ht="46.5" customHeight="1">
      <c r="B23" s="187"/>
      <c r="C23" s="43">
        <v>9</v>
      </c>
      <c r="D23" s="47"/>
      <c r="E23" s="44">
        <v>4</v>
      </c>
    </row>
    <row r="24" spans="2:7" ht="46.5" customHeight="1">
      <c r="B24" s="187"/>
      <c r="C24" s="43">
        <v>10</v>
      </c>
      <c r="D24" s="47"/>
      <c r="E24" s="44">
        <v>4</v>
      </c>
      <c r="G24" s="46"/>
    </row>
    <row r="25" spans="2:5" ht="46.5" customHeight="1">
      <c r="B25" s="187"/>
      <c r="C25" s="43">
        <v>11</v>
      </c>
      <c r="D25" s="47"/>
      <c r="E25" s="44">
        <v>4</v>
      </c>
    </row>
    <row r="26" spans="2:5" ht="46.5" customHeight="1">
      <c r="B26" s="187"/>
      <c r="C26" s="43">
        <v>12</v>
      </c>
      <c r="D26" s="47"/>
      <c r="E26" s="44">
        <v>4</v>
      </c>
    </row>
    <row r="27" spans="2:5" ht="46.5" customHeight="1">
      <c r="B27" s="187"/>
      <c r="C27" s="43">
        <v>13</v>
      </c>
      <c r="D27" s="47"/>
      <c r="E27" s="44">
        <v>4</v>
      </c>
    </row>
    <row r="28" spans="2:5" ht="46.5" customHeight="1">
      <c r="B28" s="187"/>
      <c r="C28" s="43">
        <v>14</v>
      </c>
      <c r="D28" s="47"/>
      <c r="E28" s="44">
        <v>4</v>
      </c>
    </row>
    <row r="29" spans="2:5" ht="46.5" customHeight="1">
      <c r="B29" s="187"/>
      <c r="C29" s="43">
        <v>15</v>
      </c>
      <c r="D29" s="47"/>
      <c r="E29" s="44">
        <v>4</v>
      </c>
    </row>
    <row r="30" ht="13.5" customHeight="1"/>
    <row r="31" ht="13.5">
      <c r="B31" s="4" t="s">
        <v>11</v>
      </c>
    </row>
    <row r="32" spans="2:12" ht="13.5" customHeight="1">
      <c r="B32" s="204" t="s">
        <v>92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</row>
    <row r="33" spans="1:12" ht="13.5">
      <c r="A33" s="9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</row>
    <row r="34" spans="1:12" ht="13.5">
      <c r="A34" s="9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</row>
    <row r="35" spans="1:12" ht="13.5">
      <c r="A35" s="9"/>
      <c r="B35" s="205" t="s">
        <v>13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</row>
    <row r="36" spans="2:12" ht="13.5">
      <c r="B36" s="205" t="s">
        <v>61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</row>
    <row r="37" spans="2:12" ht="13.5">
      <c r="B37" s="205" t="s">
        <v>62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</row>
    <row r="38" spans="2:12" ht="13.5">
      <c r="B38" s="205" t="s">
        <v>88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</row>
  </sheetData>
  <sheetProtection/>
  <mergeCells count="23">
    <mergeCell ref="B32:L34"/>
    <mergeCell ref="B35:L35"/>
    <mergeCell ref="B36:L36"/>
    <mergeCell ref="B37:L37"/>
    <mergeCell ref="B38:L38"/>
    <mergeCell ref="I5:L5"/>
    <mergeCell ref="I6:L6"/>
    <mergeCell ref="G5:H11"/>
    <mergeCell ref="I7:L8"/>
    <mergeCell ref="I9:L11"/>
    <mergeCell ref="I12:J12"/>
    <mergeCell ref="D10:E11"/>
    <mergeCell ref="D12:E12"/>
    <mergeCell ref="C3:D3"/>
    <mergeCell ref="F3:G3"/>
    <mergeCell ref="H3:K3"/>
    <mergeCell ref="B15:B29"/>
    <mergeCell ref="B5:C12"/>
    <mergeCell ref="D5:E5"/>
    <mergeCell ref="D6:E6"/>
    <mergeCell ref="D7:E7"/>
    <mergeCell ref="D8:E8"/>
    <mergeCell ref="D9:E9"/>
  </mergeCells>
  <printOptions horizont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M38"/>
  <sheetViews>
    <sheetView view="pageBreakPreview" zoomScale="89" zoomScaleSheetLayoutView="89" zoomScalePageLayoutView="0" workbookViewId="0" topLeftCell="A1">
      <selection activeCell="B38" sqref="B38:L38"/>
    </sheetView>
  </sheetViews>
  <sheetFormatPr defaultColWidth="5.75390625" defaultRowHeight="13.5"/>
  <cols>
    <col min="1" max="1" width="7.875" style="4" customWidth="1"/>
    <col min="2" max="2" width="6.875" style="4" customWidth="1"/>
    <col min="3" max="3" width="6.25390625" style="4" customWidth="1"/>
    <col min="4" max="4" width="17.25390625" style="4" customWidth="1"/>
    <col min="5" max="5" width="9.25390625" style="4" customWidth="1"/>
    <col min="6" max="16384" width="5.75390625" style="4" customWidth="1"/>
  </cols>
  <sheetData>
    <row r="1" spans="1:5" ht="33.75" customHeight="1">
      <c r="A1" s="45"/>
      <c r="B1" s="5" t="s">
        <v>71</v>
      </c>
      <c r="C1" s="6"/>
      <c r="D1" s="6"/>
      <c r="E1" s="6"/>
    </row>
    <row r="3" spans="2:13" s="7" customFormat="1" ht="25.5" customHeight="1" thickBot="1">
      <c r="B3" s="17" t="s">
        <v>59</v>
      </c>
      <c r="C3" s="219"/>
      <c r="D3" s="219"/>
      <c r="E3" s="17"/>
      <c r="F3" s="220" t="s">
        <v>81</v>
      </c>
      <c r="G3" s="220"/>
      <c r="H3" s="203"/>
      <c r="I3" s="203"/>
      <c r="J3" s="203"/>
      <c r="K3" s="203"/>
      <c r="L3" s="60"/>
      <c r="M3" s="60"/>
    </row>
    <row r="4" spans="2:5" s="7" customFormat="1" ht="15.75" customHeight="1" thickTop="1">
      <c r="B4" s="15"/>
      <c r="C4" s="15"/>
      <c r="D4" s="15"/>
      <c r="E4" s="15"/>
    </row>
    <row r="5" spans="2:12" s="7" customFormat="1" ht="14.25" customHeight="1">
      <c r="B5" s="188" t="s">
        <v>47</v>
      </c>
      <c r="C5" s="105"/>
      <c r="D5" s="189" t="s">
        <v>60</v>
      </c>
      <c r="E5" s="189"/>
      <c r="G5" s="210" t="s">
        <v>73</v>
      </c>
      <c r="H5" s="211"/>
      <c r="I5" s="206" t="s">
        <v>60</v>
      </c>
      <c r="J5" s="207"/>
      <c r="K5" s="207"/>
      <c r="L5" s="208"/>
    </row>
    <row r="6" spans="2:12" s="7" customFormat="1" ht="27.75" customHeight="1">
      <c r="B6" s="105"/>
      <c r="C6" s="105"/>
      <c r="D6" s="190"/>
      <c r="E6" s="191"/>
      <c r="G6" s="212"/>
      <c r="H6" s="213"/>
      <c r="I6" s="190"/>
      <c r="J6" s="209"/>
      <c r="K6" s="209"/>
      <c r="L6" s="191"/>
    </row>
    <row r="7" spans="2:12" s="7" customFormat="1" ht="9.75" customHeight="1">
      <c r="B7" s="105"/>
      <c r="C7" s="105"/>
      <c r="D7" s="192" t="s">
        <v>84</v>
      </c>
      <c r="E7" s="192"/>
      <c r="G7" s="212"/>
      <c r="H7" s="213"/>
      <c r="I7" s="216" t="s">
        <v>79</v>
      </c>
      <c r="J7" s="217"/>
      <c r="K7" s="217"/>
      <c r="L7" s="218"/>
    </row>
    <row r="8" spans="2:12" s="7" customFormat="1" ht="28.5" customHeight="1">
      <c r="B8" s="105"/>
      <c r="C8" s="105"/>
      <c r="D8" s="193"/>
      <c r="E8" s="193"/>
      <c r="G8" s="212"/>
      <c r="H8" s="213"/>
      <c r="I8" s="216"/>
      <c r="J8" s="217"/>
      <c r="K8" s="217"/>
      <c r="L8" s="218"/>
    </row>
    <row r="9" spans="2:12" s="7" customFormat="1" ht="11.25" customHeight="1">
      <c r="B9" s="105"/>
      <c r="C9" s="105"/>
      <c r="D9" s="194" t="s">
        <v>79</v>
      </c>
      <c r="E9" s="194"/>
      <c r="G9" s="212"/>
      <c r="H9" s="213"/>
      <c r="I9" s="216" t="s">
        <v>78</v>
      </c>
      <c r="J9" s="217"/>
      <c r="K9" s="217"/>
      <c r="L9" s="218"/>
    </row>
    <row r="10" spans="2:12" s="7" customFormat="1" ht="19.5" customHeight="1">
      <c r="B10" s="105"/>
      <c r="C10" s="105"/>
      <c r="D10" s="196"/>
      <c r="E10" s="197"/>
      <c r="G10" s="212"/>
      <c r="H10" s="213"/>
      <c r="I10" s="216"/>
      <c r="J10" s="217"/>
      <c r="K10" s="217"/>
      <c r="L10" s="218"/>
    </row>
    <row r="11" spans="2:12" s="7" customFormat="1" ht="6.75" customHeight="1">
      <c r="B11" s="105"/>
      <c r="C11" s="105"/>
      <c r="D11" s="198"/>
      <c r="E11" s="199"/>
      <c r="G11" s="214"/>
      <c r="H11" s="215"/>
      <c r="I11" s="216"/>
      <c r="J11" s="217"/>
      <c r="K11" s="217"/>
      <c r="L11" s="218"/>
    </row>
    <row r="12" spans="2:12" s="7" customFormat="1" ht="25.5" customHeight="1">
      <c r="B12" s="105"/>
      <c r="C12" s="105"/>
      <c r="D12" s="200" t="s">
        <v>78</v>
      </c>
      <c r="E12" s="200"/>
      <c r="G12" s="69"/>
      <c r="H12" s="69"/>
      <c r="I12" s="195"/>
      <c r="J12" s="195"/>
      <c r="K12" s="15"/>
      <c r="L12" s="15"/>
    </row>
    <row r="14" spans="2:5" ht="38.25" customHeight="1">
      <c r="B14" s="40" t="s">
        <v>8</v>
      </c>
      <c r="C14" s="40" t="s">
        <v>53</v>
      </c>
      <c r="D14" s="40" t="s">
        <v>58</v>
      </c>
      <c r="E14" s="40" t="s">
        <v>9</v>
      </c>
    </row>
    <row r="15" spans="2:5" ht="46.5" customHeight="1">
      <c r="B15" s="186" t="s">
        <v>65</v>
      </c>
      <c r="C15" s="43">
        <v>1</v>
      </c>
      <c r="D15" s="47"/>
      <c r="E15" s="44"/>
    </row>
    <row r="16" spans="2:5" ht="46.5" customHeight="1">
      <c r="B16" s="187"/>
      <c r="C16" s="43">
        <v>2</v>
      </c>
      <c r="D16" s="47"/>
      <c r="E16" s="44"/>
    </row>
    <row r="17" spans="2:5" ht="46.5" customHeight="1">
      <c r="B17" s="187"/>
      <c r="C17" s="43">
        <v>3</v>
      </c>
      <c r="D17" s="47"/>
      <c r="E17" s="44"/>
    </row>
    <row r="18" spans="2:5" ht="46.5" customHeight="1">
      <c r="B18" s="187"/>
      <c r="C18" s="43">
        <v>4</v>
      </c>
      <c r="D18" s="47"/>
      <c r="E18" s="44"/>
    </row>
    <row r="19" spans="2:5" ht="46.5" customHeight="1">
      <c r="B19" s="187"/>
      <c r="C19" s="43">
        <v>5</v>
      </c>
      <c r="D19" s="47"/>
      <c r="E19" s="44"/>
    </row>
    <row r="20" spans="2:5" ht="46.5" customHeight="1">
      <c r="B20" s="187"/>
      <c r="C20" s="43">
        <v>6</v>
      </c>
      <c r="D20" s="47"/>
      <c r="E20" s="44"/>
    </row>
    <row r="21" spans="2:5" ht="46.5" customHeight="1">
      <c r="B21" s="187"/>
      <c r="C21" s="43">
        <v>7</v>
      </c>
      <c r="D21" s="47"/>
      <c r="E21" s="44"/>
    </row>
    <row r="22" spans="2:5" ht="46.5" customHeight="1">
      <c r="B22" s="187"/>
      <c r="C22" s="43">
        <v>8</v>
      </c>
      <c r="D22" s="47"/>
      <c r="E22" s="44"/>
    </row>
    <row r="23" spans="2:5" ht="46.5" customHeight="1">
      <c r="B23" s="187"/>
      <c r="C23" s="43">
        <v>9</v>
      </c>
      <c r="D23" s="47"/>
      <c r="E23" s="44"/>
    </row>
    <row r="24" spans="2:7" ht="46.5" customHeight="1">
      <c r="B24" s="187"/>
      <c r="C24" s="43">
        <v>10</v>
      </c>
      <c r="D24" s="47"/>
      <c r="E24" s="44"/>
      <c r="G24" s="46"/>
    </row>
    <row r="25" spans="2:5" ht="46.5" customHeight="1">
      <c r="B25" s="187"/>
      <c r="C25" s="43">
        <v>11</v>
      </c>
      <c r="D25" s="47"/>
      <c r="E25" s="44"/>
    </row>
    <row r="26" spans="2:5" ht="46.5" customHeight="1">
      <c r="B26" s="187"/>
      <c r="C26" s="43">
        <v>12</v>
      </c>
      <c r="D26" s="47"/>
      <c r="E26" s="44"/>
    </row>
    <row r="27" spans="2:5" ht="46.5" customHeight="1">
      <c r="B27" s="187"/>
      <c r="C27" s="43">
        <v>13</v>
      </c>
      <c r="D27" s="47"/>
      <c r="E27" s="44"/>
    </row>
    <row r="28" spans="2:5" ht="46.5" customHeight="1">
      <c r="B28" s="187"/>
      <c r="C28" s="43">
        <v>14</v>
      </c>
      <c r="D28" s="47"/>
      <c r="E28" s="44"/>
    </row>
    <row r="29" spans="2:5" ht="46.5" customHeight="1">
      <c r="B29" s="187"/>
      <c r="C29" s="43">
        <v>15</v>
      </c>
      <c r="D29" s="47"/>
      <c r="E29" s="44"/>
    </row>
    <row r="30" ht="13.5" customHeight="1"/>
    <row r="31" ht="13.5">
      <c r="B31" s="4" t="s">
        <v>11</v>
      </c>
    </row>
    <row r="32" spans="2:12" ht="13.5" customHeight="1">
      <c r="B32" s="204" t="s">
        <v>93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</row>
    <row r="33" spans="1:12" ht="13.5">
      <c r="A33" s="9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</row>
    <row r="34" spans="1:12" ht="13.5">
      <c r="A34" s="9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</row>
    <row r="35" spans="1:12" ht="13.5">
      <c r="A35" s="9"/>
      <c r="B35" s="205" t="s">
        <v>13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</row>
    <row r="36" spans="2:12" ht="13.5">
      <c r="B36" s="205" t="s">
        <v>61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</row>
    <row r="37" spans="2:12" ht="13.5">
      <c r="B37" s="205" t="s">
        <v>62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</row>
    <row r="38" spans="2:12" ht="13.5">
      <c r="B38" s="205" t="s">
        <v>88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</row>
  </sheetData>
  <sheetProtection/>
  <mergeCells count="23">
    <mergeCell ref="I6:L6"/>
    <mergeCell ref="D7:E7"/>
    <mergeCell ref="I7:L8"/>
    <mergeCell ref="B36:L36"/>
    <mergeCell ref="B37:L37"/>
    <mergeCell ref="B38:L38"/>
    <mergeCell ref="D8:E8"/>
    <mergeCell ref="D9:E9"/>
    <mergeCell ref="I9:L11"/>
    <mergeCell ref="D10:E11"/>
    <mergeCell ref="D12:E12"/>
    <mergeCell ref="I12:J12"/>
    <mergeCell ref="B5:C12"/>
    <mergeCell ref="C3:D3"/>
    <mergeCell ref="F3:G3"/>
    <mergeCell ref="H3:K3"/>
    <mergeCell ref="B15:B29"/>
    <mergeCell ref="B32:L34"/>
    <mergeCell ref="B35:L35"/>
    <mergeCell ref="D5:E5"/>
    <mergeCell ref="G5:H11"/>
    <mergeCell ref="I5:L5"/>
    <mergeCell ref="D6:E6"/>
  </mergeCells>
  <printOptions horizont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SheetLayoutView="100" zoomScalePageLayoutView="0" workbookViewId="0" topLeftCell="A10">
      <selection activeCell="B37" sqref="B37:L37"/>
    </sheetView>
  </sheetViews>
  <sheetFormatPr defaultColWidth="5.75390625" defaultRowHeight="13.5"/>
  <cols>
    <col min="1" max="1" width="7.75390625" style="4" customWidth="1"/>
    <col min="2" max="2" width="6.875" style="4" customWidth="1"/>
    <col min="3" max="3" width="6.25390625" style="4" customWidth="1"/>
    <col min="4" max="4" width="17.25390625" style="4" customWidth="1"/>
    <col min="5" max="5" width="9.25390625" style="4" customWidth="1"/>
    <col min="6" max="16384" width="5.75390625" style="4" customWidth="1"/>
  </cols>
  <sheetData>
    <row r="1" spans="1:5" ht="33.75" customHeight="1">
      <c r="A1" s="45"/>
      <c r="B1" s="5" t="s">
        <v>71</v>
      </c>
      <c r="C1" s="6"/>
      <c r="D1" s="6"/>
      <c r="E1" s="6"/>
    </row>
    <row r="3" spans="2:13" s="7" customFormat="1" ht="25.5" customHeight="1" thickBot="1">
      <c r="B3" s="17" t="s">
        <v>59</v>
      </c>
      <c r="C3" s="219"/>
      <c r="D3" s="219"/>
      <c r="E3" s="17"/>
      <c r="F3" s="220" t="s">
        <v>81</v>
      </c>
      <c r="G3" s="220"/>
      <c r="H3" s="203"/>
      <c r="I3" s="203"/>
      <c r="J3" s="203"/>
      <c r="K3" s="203"/>
      <c r="L3" s="60"/>
      <c r="M3" s="60"/>
    </row>
    <row r="4" spans="2:5" s="7" customFormat="1" ht="15.75" customHeight="1" thickTop="1">
      <c r="B4" s="15"/>
      <c r="C4" s="15"/>
      <c r="D4" s="15"/>
      <c r="E4" s="15"/>
    </row>
    <row r="5" spans="2:12" s="7" customFormat="1" ht="14.25" customHeight="1">
      <c r="B5" s="188" t="s">
        <v>47</v>
      </c>
      <c r="C5" s="105"/>
      <c r="D5" s="189" t="s">
        <v>60</v>
      </c>
      <c r="E5" s="189"/>
      <c r="G5" s="210" t="s">
        <v>73</v>
      </c>
      <c r="H5" s="211"/>
      <c r="I5" s="206" t="s">
        <v>60</v>
      </c>
      <c r="J5" s="207"/>
      <c r="K5" s="207"/>
      <c r="L5" s="208"/>
    </row>
    <row r="6" spans="2:12" s="7" customFormat="1" ht="27.75" customHeight="1">
      <c r="B6" s="105"/>
      <c r="C6" s="105"/>
      <c r="D6" s="190"/>
      <c r="E6" s="191"/>
      <c r="G6" s="212"/>
      <c r="H6" s="213"/>
      <c r="I6" s="190"/>
      <c r="J6" s="209"/>
      <c r="K6" s="209"/>
      <c r="L6" s="191"/>
    </row>
    <row r="7" spans="2:12" s="7" customFormat="1" ht="9.75" customHeight="1">
      <c r="B7" s="105"/>
      <c r="C7" s="105"/>
      <c r="D7" s="192" t="s">
        <v>84</v>
      </c>
      <c r="E7" s="192"/>
      <c r="G7" s="212"/>
      <c r="H7" s="213"/>
      <c r="I7" s="216" t="s">
        <v>79</v>
      </c>
      <c r="J7" s="217"/>
      <c r="K7" s="217"/>
      <c r="L7" s="218"/>
    </row>
    <row r="8" spans="2:12" s="7" customFormat="1" ht="28.5" customHeight="1">
      <c r="B8" s="105"/>
      <c r="C8" s="105"/>
      <c r="D8" s="193"/>
      <c r="E8" s="193"/>
      <c r="G8" s="212"/>
      <c r="H8" s="213"/>
      <c r="I8" s="216"/>
      <c r="J8" s="217"/>
      <c r="K8" s="217"/>
      <c r="L8" s="218"/>
    </row>
    <row r="9" spans="2:12" s="7" customFormat="1" ht="11.25" customHeight="1">
      <c r="B9" s="105"/>
      <c r="C9" s="105"/>
      <c r="D9" s="194" t="s">
        <v>79</v>
      </c>
      <c r="E9" s="194"/>
      <c r="G9" s="212"/>
      <c r="H9" s="213"/>
      <c r="I9" s="216" t="s">
        <v>78</v>
      </c>
      <c r="J9" s="217"/>
      <c r="K9" s="217"/>
      <c r="L9" s="218"/>
    </row>
    <row r="10" spans="2:12" s="7" customFormat="1" ht="19.5" customHeight="1">
      <c r="B10" s="105"/>
      <c r="C10" s="105"/>
      <c r="D10" s="196"/>
      <c r="E10" s="197"/>
      <c r="G10" s="212"/>
      <c r="H10" s="213"/>
      <c r="I10" s="216"/>
      <c r="J10" s="217"/>
      <c r="K10" s="217"/>
      <c r="L10" s="218"/>
    </row>
    <row r="11" spans="2:12" s="7" customFormat="1" ht="6.75" customHeight="1">
      <c r="B11" s="105"/>
      <c r="C11" s="105"/>
      <c r="D11" s="198"/>
      <c r="E11" s="199"/>
      <c r="G11" s="214"/>
      <c r="H11" s="215"/>
      <c r="I11" s="216"/>
      <c r="J11" s="217"/>
      <c r="K11" s="217"/>
      <c r="L11" s="218"/>
    </row>
    <row r="12" spans="2:12" s="7" customFormat="1" ht="25.5" customHeight="1">
      <c r="B12" s="105"/>
      <c r="C12" s="105"/>
      <c r="D12" s="200" t="s">
        <v>78</v>
      </c>
      <c r="E12" s="200"/>
      <c r="G12" s="69"/>
      <c r="H12" s="69"/>
      <c r="I12" s="195"/>
      <c r="J12" s="195"/>
      <c r="K12" s="15"/>
      <c r="L12" s="15"/>
    </row>
    <row r="14" spans="2:5" ht="38.25" customHeight="1">
      <c r="B14" s="40" t="s">
        <v>8</v>
      </c>
      <c r="C14" s="40" t="s">
        <v>53</v>
      </c>
      <c r="D14" s="40"/>
      <c r="E14" s="40" t="s">
        <v>9</v>
      </c>
    </row>
    <row r="15" spans="2:5" ht="46.5" customHeight="1">
      <c r="B15" s="186" t="s">
        <v>66</v>
      </c>
      <c r="C15" s="43">
        <v>1</v>
      </c>
      <c r="D15" s="48"/>
      <c r="E15" s="49"/>
    </row>
    <row r="16" spans="2:5" ht="46.5" customHeight="1">
      <c r="B16" s="187"/>
      <c r="C16" s="43">
        <v>2</v>
      </c>
      <c r="D16" s="47"/>
      <c r="E16" s="44"/>
    </row>
    <row r="17" spans="2:5" ht="46.5" customHeight="1">
      <c r="B17" s="187"/>
      <c r="C17" s="43">
        <v>3</v>
      </c>
      <c r="D17" s="47"/>
      <c r="E17" s="44"/>
    </row>
    <row r="18" spans="2:5" ht="46.5" customHeight="1">
      <c r="B18" s="187"/>
      <c r="C18" s="43">
        <v>4</v>
      </c>
      <c r="D18" s="47"/>
      <c r="E18" s="44"/>
    </row>
    <row r="19" spans="2:5" ht="46.5" customHeight="1">
      <c r="B19" s="187"/>
      <c r="C19" s="43">
        <v>5</v>
      </c>
      <c r="D19" s="47"/>
      <c r="E19" s="44"/>
    </row>
    <row r="20" spans="2:5" ht="46.5" customHeight="1">
      <c r="B20" s="187"/>
      <c r="C20" s="43">
        <v>6</v>
      </c>
      <c r="D20" s="47"/>
      <c r="E20" s="44"/>
    </row>
    <row r="21" spans="2:5" ht="46.5" customHeight="1">
      <c r="B21" s="187"/>
      <c r="C21" s="43">
        <v>7</v>
      </c>
      <c r="D21" s="47"/>
      <c r="E21" s="44"/>
    </row>
    <row r="22" spans="2:5" ht="46.5" customHeight="1">
      <c r="B22" s="187"/>
      <c r="C22" s="43">
        <v>8</v>
      </c>
      <c r="D22" s="47"/>
      <c r="E22" s="44"/>
    </row>
    <row r="23" spans="2:5" ht="46.5" customHeight="1">
      <c r="B23" s="187"/>
      <c r="C23" s="43">
        <v>9</v>
      </c>
      <c r="D23" s="47"/>
      <c r="E23" s="44"/>
    </row>
    <row r="24" spans="2:7" ht="46.5" customHeight="1">
      <c r="B24" s="187"/>
      <c r="C24" s="43">
        <v>10</v>
      </c>
      <c r="D24" s="47"/>
      <c r="E24" s="44"/>
      <c r="G24" s="46"/>
    </row>
    <row r="25" spans="2:5" ht="46.5" customHeight="1">
      <c r="B25" s="187"/>
      <c r="C25" s="43">
        <v>11</v>
      </c>
      <c r="D25" s="47"/>
      <c r="E25" s="44"/>
    </row>
    <row r="26" spans="2:5" ht="46.5" customHeight="1">
      <c r="B26" s="187"/>
      <c r="C26" s="43">
        <v>12</v>
      </c>
      <c r="D26" s="47"/>
      <c r="E26" s="44"/>
    </row>
    <row r="27" spans="2:5" ht="46.5" customHeight="1">
      <c r="B27" s="187"/>
      <c r="C27" s="43">
        <v>13</v>
      </c>
      <c r="D27" s="47"/>
      <c r="E27" s="44"/>
    </row>
    <row r="28" spans="2:5" ht="46.5" customHeight="1">
      <c r="B28" s="187"/>
      <c r="C28" s="43">
        <v>14</v>
      </c>
      <c r="D28" s="47"/>
      <c r="E28" s="44"/>
    </row>
    <row r="29" spans="2:5" ht="46.5" customHeight="1">
      <c r="B29" s="187"/>
      <c r="C29" s="43">
        <v>15</v>
      </c>
      <c r="D29" s="47"/>
      <c r="E29" s="44"/>
    </row>
    <row r="30" ht="13.5" customHeight="1"/>
    <row r="31" ht="13.5">
      <c r="B31" s="4" t="s">
        <v>11</v>
      </c>
    </row>
    <row r="32" spans="2:12" ht="13.5" customHeight="1">
      <c r="B32" s="204" t="s">
        <v>93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</row>
    <row r="33" spans="1:12" ht="13.5">
      <c r="A33" s="9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</row>
    <row r="34" spans="1:12" ht="13.5">
      <c r="A34" s="9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</row>
    <row r="35" spans="1:12" ht="13.5">
      <c r="A35" s="9"/>
      <c r="B35" s="205" t="s">
        <v>13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</row>
    <row r="36" spans="2:12" ht="13.5">
      <c r="B36" s="205" t="s">
        <v>61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</row>
    <row r="37" spans="2:12" ht="13.5">
      <c r="B37" s="205" t="s">
        <v>62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</row>
    <row r="38" spans="2:12" ht="13.5">
      <c r="B38" s="205" t="s">
        <v>88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</row>
  </sheetData>
  <sheetProtection/>
  <mergeCells count="23">
    <mergeCell ref="I6:L6"/>
    <mergeCell ref="D7:E7"/>
    <mergeCell ref="I7:L8"/>
    <mergeCell ref="B36:L36"/>
    <mergeCell ref="B37:L37"/>
    <mergeCell ref="B38:L38"/>
    <mergeCell ref="D8:E8"/>
    <mergeCell ref="D9:E9"/>
    <mergeCell ref="I9:L11"/>
    <mergeCell ref="D10:E11"/>
    <mergeCell ref="D12:E12"/>
    <mergeCell ref="I12:J12"/>
    <mergeCell ref="B5:C12"/>
    <mergeCell ref="C3:D3"/>
    <mergeCell ref="F3:G3"/>
    <mergeCell ref="H3:K3"/>
    <mergeCell ref="B15:B29"/>
    <mergeCell ref="B32:L34"/>
    <mergeCell ref="B35:L35"/>
    <mergeCell ref="D5:E5"/>
    <mergeCell ref="G5:H11"/>
    <mergeCell ref="I5:L5"/>
    <mergeCell ref="D6:E6"/>
  </mergeCells>
  <printOptions horizont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M38"/>
  <sheetViews>
    <sheetView view="pageBreakPreview" zoomScale="90" zoomScaleNormal="90" zoomScaleSheetLayoutView="90" zoomScalePageLayoutView="0" workbookViewId="0" topLeftCell="A4">
      <selection activeCell="I28" sqref="I28"/>
    </sheetView>
  </sheetViews>
  <sheetFormatPr defaultColWidth="5.75390625" defaultRowHeight="13.5"/>
  <cols>
    <col min="1" max="1" width="7.875" style="4" customWidth="1"/>
    <col min="2" max="2" width="6.875" style="4" customWidth="1"/>
    <col min="3" max="3" width="6.25390625" style="4" customWidth="1"/>
    <col min="4" max="4" width="17.25390625" style="4" customWidth="1"/>
    <col min="5" max="5" width="9.25390625" style="4" customWidth="1"/>
    <col min="6" max="16384" width="5.75390625" style="4" customWidth="1"/>
  </cols>
  <sheetData>
    <row r="1" spans="1:5" ht="33.75" customHeight="1">
      <c r="A1" s="45"/>
      <c r="B1" s="5" t="s">
        <v>71</v>
      </c>
      <c r="C1" s="6"/>
      <c r="D1" s="6"/>
      <c r="E1" s="6"/>
    </row>
    <row r="3" spans="2:13" s="7" customFormat="1" ht="25.5" customHeight="1" thickBot="1">
      <c r="B3" s="17" t="s">
        <v>59</v>
      </c>
      <c r="C3" s="219"/>
      <c r="D3" s="219"/>
      <c r="E3" s="17"/>
      <c r="F3" s="220" t="s">
        <v>81</v>
      </c>
      <c r="G3" s="220"/>
      <c r="H3" s="203"/>
      <c r="I3" s="203"/>
      <c r="J3" s="203"/>
      <c r="K3" s="203"/>
      <c r="L3" s="60"/>
      <c r="M3" s="60"/>
    </row>
    <row r="4" spans="2:5" s="7" customFormat="1" ht="15.75" customHeight="1" thickTop="1">
      <c r="B4" s="15"/>
      <c r="C4" s="15"/>
      <c r="D4" s="15"/>
      <c r="E4" s="15"/>
    </row>
    <row r="5" spans="2:12" s="7" customFormat="1" ht="14.25" customHeight="1">
      <c r="B5" s="188" t="s">
        <v>47</v>
      </c>
      <c r="C5" s="105"/>
      <c r="D5" s="189" t="s">
        <v>60</v>
      </c>
      <c r="E5" s="189"/>
      <c r="G5" s="210" t="s">
        <v>73</v>
      </c>
      <c r="H5" s="211"/>
      <c r="I5" s="206" t="s">
        <v>60</v>
      </c>
      <c r="J5" s="207"/>
      <c r="K5" s="207"/>
      <c r="L5" s="208"/>
    </row>
    <row r="6" spans="2:12" s="7" customFormat="1" ht="27.75" customHeight="1">
      <c r="B6" s="105"/>
      <c r="C6" s="105"/>
      <c r="D6" s="190"/>
      <c r="E6" s="191"/>
      <c r="G6" s="212"/>
      <c r="H6" s="213"/>
      <c r="I6" s="190"/>
      <c r="J6" s="209"/>
      <c r="K6" s="209"/>
      <c r="L6" s="191"/>
    </row>
    <row r="7" spans="2:12" s="7" customFormat="1" ht="9.75" customHeight="1">
      <c r="B7" s="105"/>
      <c r="C7" s="105"/>
      <c r="D7" s="192" t="s">
        <v>84</v>
      </c>
      <c r="E7" s="192"/>
      <c r="G7" s="212"/>
      <c r="H7" s="213"/>
      <c r="I7" s="216" t="s">
        <v>79</v>
      </c>
      <c r="J7" s="217"/>
      <c r="K7" s="217"/>
      <c r="L7" s="218"/>
    </row>
    <row r="8" spans="2:12" s="7" customFormat="1" ht="28.5" customHeight="1">
      <c r="B8" s="105"/>
      <c r="C8" s="105"/>
      <c r="D8" s="193"/>
      <c r="E8" s="193"/>
      <c r="G8" s="212"/>
      <c r="H8" s="213"/>
      <c r="I8" s="216"/>
      <c r="J8" s="217"/>
      <c r="K8" s="217"/>
      <c r="L8" s="218"/>
    </row>
    <row r="9" spans="2:12" s="7" customFormat="1" ht="11.25" customHeight="1">
      <c r="B9" s="105"/>
      <c r="C9" s="105"/>
      <c r="D9" s="194" t="s">
        <v>79</v>
      </c>
      <c r="E9" s="194"/>
      <c r="G9" s="212"/>
      <c r="H9" s="213"/>
      <c r="I9" s="216" t="s">
        <v>78</v>
      </c>
      <c r="J9" s="217"/>
      <c r="K9" s="217"/>
      <c r="L9" s="218"/>
    </row>
    <row r="10" spans="2:12" s="7" customFormat="1" ht="19.5" customHeight="1">
      <c r="B10" s="105"/>
      <c r="C10" s="105"/>
      <c r="D10" s="196"/>
      <c r="E10" s="197"/>
      <c r="G10" s="212"/>
      <c r="H10" s="213"/>
      <c r="I10" s="216"/>
      <c r="J10" s="217"/>
      <c r="K10" s="217"/>
      <c r="L10" s="218"/>
    </row>
    <row r="11" spans="2:12" s="7" customFormat="1" ht="6.75" customHeight="1">
      <c r="B11" s="105"/>
      <c r="C11" s="105"/>
      <c r="D11" s="198"/>
      <c r="E11" s="199"/>
      <c r="G11" s="214"/>
      <c r="H11" s="215"/>
      <c r="I11" s="216"/>
      <c r="J11" s="217"/>
      <c r="K11" s="217"/>
      <c r="L11" s="218"/>
    </row>
    <row r="12" spans="2:12" s="7" customFormat="1" ht="25.5" customHeight="1">
      <c r="B12" s="105"/>
      <c r="C12" s="105"/>
      <c r="D12" s="200" t="s">
        <v>78</v>
      </c>
      <c r="E12" s="200"/>
      <c r="G12" s="69"/>
      <c r="H12" s="69"/>
      <c r="I12" s="195"/>
      <c r="J12" s="195"/>
      <c r="K12" s="15"/>
      <c r="L12" s="15"/>
    </row>
    <row r="14" spans="2:5" ht="38.25" customHeight="1">
      <c r="B14" s="40" t="s">
        <v>8</v>
      </c>
      <c r="C14" s="40" t="s">
        <v>57</v>
      </c>
      <c r="D14" s="40" t="s">
        <v>58</v>
      </c>
      <c r="E14" s="40" t="s">
        <v>9</v>
      </c>
    </row>
    <row r="15" spans="2:5" ht="46.5" customHeight="1">
      <c r="B15" s="186" t="s">
        <v>63</v>
      </c>
      <c r="C15" s="43">
        <v>1</v>
      </c>
      <c r="D15" s="47"/>
      <c r="E15" s="44"/>
    </row>
    <row r="16" spans="2:5" ht="46.5" customHeight="1">
      <c r="B16" s="187"/>
      <c r="C16" s="43">
        <v>2</v>
      </c>
      <c r="D16" s="47"/>
      <c r="E16" s="44"/>
    </row>
    <row r="17" spans="2:5" ht="46.5" customHeight="1">
      <c r="B17" s="187"/>
      <c r="C17" s="43">
        <v>3</v>
      </c>
      <c r="D17" s="47"/>
      <c r="E17" s="44"/>
    </row>
    <row r="18" spans="2:5" ht="46.5" customHeight="1">
      <c r="B18" s="187"/>
      <c r="C18" s="43">
        <v>4</v>
      </c>
      <c r="D18" s="47"/>
      <c r="E18" s="44"/>
    </row>
    <row r="19" spans="2:5" ht="46.5" customHeight="1">
      <c r="B19" s="187"/>
      <c r="C19" s="43">
        <v>5</v>
      </c>
      <c r="D19" s="47"/>
      <c r="E19" s="44"/>
    </row>
    <row r="20" spans="2:5" ht="46.5" customHeight="1">
      <c r="B20" s="187"/>
      <c r="C20" s="43">
        <v>6</v>
      </c>
      <c r="D20" s="47"/>
      <c r="E20" s="44"/>
    </row>
    <row r="21" spans="2:5" ht="46.5" customHeight="1">
      <c r="B21" s="187"/>
      <c r="C21" s="43">
        <v>7</v>
      </c>
      <c r="D21" s="47"/>
      <c r="E21" s="44"/>
    </row>
    <row r="22" spans="2:5" ht="46.5" customHeight="1">
      <c r="B22" s="187"/>
      <c r="C22" s="43">
        <v>8</v>
      </c>
      <c r="D22" s="47"/>
      <c r="E22" s="44"/>
    </row>
    <row r="23" spans="2:5" ht="46.5" customHeight="1">
      <c r="B23" s="187"/>
      <c r="C23" s="43">
        <v>9</v>
      </c>
      <c r="D23" s="47"/>
      <c r="E23" s="44"/>
    </row>
    <row r="24" spans="2:7" ht="46.5" customHeight="1">
      <c r="B24" s="187"/>
      <c r="C24" s="43">
        <v>10</v>
      </c>
      <c r="D24" s="47"/>
      <c r="E24" s="44"/>
      <c r="G24" s="46"/>
    </row>
    <row r="25" spans="2:5" ht="46.5" customHeight="1">
      <c r="B25" s="187"/>
      <c r="C25" s="43">
        <v>11</v>
      </c>
      <c r="D25" s="47"/>
      <c r="E25" s="44"/>
    </row>
    <row r="26" spans="2:5" ht="46.5" customHeight="1">
      <c r="B26" s="187"/>
      <c r="C26" s="43">
        <v>12</v>
      </c>
      <c r="D26" s="47"/>
      <c r="E26" s="44"/>
    </row>
    <row r="27" spans="2:5" ht="46.5" customHeight="1">
      <c r="B27" s="187"/>
      <c r="C27" s="43">
        <v>13</v>
      </c>
      <c r="D27" s="47"/>
      <c r="E27" s="44"/>
    </row>
    <row r="28" spans="2:5" ht="46.5" customHeight="1">
      <c r="B28" s="187"/>
      <c r="C28" s="43">
        <v>14</v>
      </c>
      <c r="D28" s="47"/>
      <c r="E28" s="44"/>
    </row>
    <row r="29" spans="2:5" ht="46.5" customHeight="1">
      <c r="B29" s="187"/>
      <c r="C29" s="43">
        <v>15</v>
      </c>
      <c r="D29" s="47"/>
      <c r="E29" s="44"/>
    </row>
    <row r="30" ht="13.5" customHeight="1"/>
    <row r="31" ht="13.5">
      <c r="B31" s="4" t="s">
        <v>11</v>
      </c>
    </row>
    <row r="32" spans="2:12" ht="13.5" customHeight="1">
      <c r="B32" s="204" t="s">
        <v>93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</row>
    <row r="33" spans="1:12" ht="13.5">
      <c r="A33" s="9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</row>
    <row r="34" spans="1:12" ht="13.5">
      <c r="A34" s="9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</row>
    <row r="35" spans="1:12" ht="13.5">
      <c r="A35" s="9"/>
      <c r="B35" s="205" t="s">
        <v>13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</row>
    <row r="36" spans="2:12" ht="13.5">
      <c r="B36" s="205" t="s">
        <v>61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</row>
    <row r="37" spans="2:12" ht="13.5">
      <c r="B37" s="205" t="s">
        <v>62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</row>
    <row r="38" spans="2:12" ht="13.5">
      <c r="B38" s="205" t="s">
        <v>88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</row>
  </sheetData>
  <sheetProtection/>
  <mergeCells count="23">
    <mergeCell ref="I6:L6"/>
    <mergeCell ref="D7:E7"/>
    <mergeCell ref="I7:L8"/>
    <mergeCell ref="B36:L36"/>
    <mergeCell ref="B37:L37"/>
    <mergeCell ref="B38:L38"/>
    <mergeCell ref="D8:E8"/>
    <mergeCell ref="D9:E9"/>
    <mergeCell ref="I9:L11"/>
    <mergeCell ref="D10:E11"/>
    <mergeCell ref="D12:E12"/>
    <mergeCell ref="I12:J12"/>
    <mergeCell ref="B5:C12"/>
    <mergeCell ref="C3:D3"/>
    <mergeCell ref="F3:G3"/>
    <mergeCell ref="H3:K3"/>
    <mergeCell ref="B15:B29"/>
    <mergeCell ref="B32:L34"/>
    <mergeCell ref="B35:L35"/>
    <mergeCell ref="D5:E5"/>
    <mergeCell ref="G5:H11"/>
    <mergeCell ref="I5:L5"/>
    <mergeCell ref="D6:E6"/>
  </mergeCells>
  <printOptions horizont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view="pageBreakPreview" zoomScale="91" zoomScaleSheetLayoutView="91" zoomScalePageLayoutView="0" workbookViewId="0" topLeftCell="A1">
      <selection activeCell="G29" sqref="G29"/>
    </sheetView>
  </sheetViews>
  <sheetFormatPr defaultColWidth="5.75390625" defaultRowHeight="13.5"/>
  <cols>
    <col min="1" max="1" width="7.875" style="4" customWidth="1"/>
    <col min="2" max="2" width="6.875" style="4" customWidth="1"/>
    <col min="3" max="3" width="6.25390625" style="4" customWidth="1"/>
    <col min="4" max="4" width="17.25390625" style="4" customWidth="1"/>
    <col min="5" max="5" width="9.25390625" style="4" customWidth="1"/>
    <col min="6" max="16384" width="5.75390625" style="4" customWidth="1"/>
  </cols>
  <sheetData>
    <row r="1" spans="1:5" ht="33.75" customHeight="1">
      <c r="A1" s="45"/>
      <c r="B1" s="5" t="s">
        <v>71</v>
      </c>
      <c r="C1" s="6"/>
      <c r="D1" s="6"/>
      <c r="E1" s="6"/>
    </row>
    <row r="3" spans="2:13" s="7" customFormat="1" ht="25.5" customHeight="1" thickBot="1">
      <c r="B3" s="17" t="s">
        <v>59</v>
      </c>
      <c r="C3" s="219"/>
      <c r="D3" s="219"/>
      <c r="E3" s="17"/>
      <c r="F3" s="220" t="s">
        <v>81</v>
      </c>
      <c r="G3" s="220"/>
      <c r="H3" s="203"/>
      <c r="I3" s="203"/>
      <c r="J3" s="203"/>
      <c r="K3" s="203"/>
      <c r="L3" s="60"/>
      <c r="M3" s="60"/>
    </row>
    <row r="4" spans="2:5" s="7" customFormat="1" ht="15.75" customHeight="1" thickTop="1">
      <c r="B4" s="15"/>
      <c r="C4" s="15"/>
      <c r="D4" s="15"/>
      <c r="E4" s="15"/>
    </row>
    <row r="5" spans="2:12" s="7" customFormat="1" ht="14.25" customHeight="1">
      <c r="B5" s="188" t="s">
        <v>47</v>
      </c>
      <c r="C5" s="105"/>
      <c r="D5" s="189" t="s">
        <v>60</v>
      </c>
      <c r="E5" s="189"/>
      <c r="G5" s="210" t="s">
        <v>73</v>
      </c>
      <c r="H5" s="211"/>
      <c r="I5" s="206" t="s">
        <v>60</v>
      </c>
      <c r="J5" s="207"/>
      <c r="K5" s="207"/>
      <c r="L5" s="208"/>
    </row>
    <row r="6" spans="2:12" s="7" customFormat="1" ht="27.75" customHeight="1">
      <c r="B6" s="105"/>
      <c r="C6" s="105"/>
      <c r="D6" s="190"/>
      <c r="E6" s="191"/>
      <c r="G6" s="212"/>
      <c r="H6" s="213"/>
      <c r="I6" s="190"/>
      <c r="J6" s="209"/>
      <c r="K6" s="209"/>
      <c r="L6" s="191"/>
    </row>
    <row r="7" spans="2:12" s="7" customFormat="1" ht="9.75" customHeight="1">
      <c r="B7" s="105"/>
      <c r="C7" s="105"/>
      <c r="D7" s="192" t="s">
        <v>84</v>
      </c>
      <c r="E7" s="192"/>
      <c r="G7" s="212"/>
      <c r="H7" s="213"/>
      <c r="I7" s="216" t="s">
        <v>79</v>
      </c>
      <c r="J7" s="217"/>
      <c r="K7" s="217"/>
      <c r="L7" s="218"/>
    </row>
    <row r="8" spans="2:12" s="7" customFormat="1" ht="28.5" customHeight="1">
      <c r="B8" s="105"/>
      <c r="C8" s="105"/>
      <c r="D8" s="193"/>
      <c r="E8" s="193"/>
      <c r="G8" s="212"/>
      <c r="H8" s="213"/>
      <c r="I8" s="216"/>
      <c r="J8" s="217"/>
      <c r="K8" s="217"/>
      <c r="L8" s="218"/>
    </row>
    <row r="9" spans="2:12" s="7" customFormat="1" ht="11.25" customHeight="1">
      <c r="B9" s="105"/>
      <c r="C9" s="105"/>
      <c r="D9" s="194" t="s">
        <v>79</v>
      </c>
      <c r="E9" s="194"/>
      <c r="G9" s="212"/>
      <c r="H9" s="213"/>
      <c r="I9" s="216" t="s">
        <v>78</v>
      </c>
      <c r="J9" s="217"/>
      <c r="K9" s="217"/>
      <c r="L9" s="218"/>
    </row>
    <row r="10" spans="2:12" s="7" customFormat="1" ht="19.5" customHeight="1">
      <c r="B10" s="105"/>
      <c r="C10" s="105"/>
      <c r="D10" s="196"/>
      <c r="E10" s="197"/>
      <c r="G10" s="212"/>
      <c r="H10" s="213"/>
      <c r="I10" s="216"/>
      <c r="J10" s="217"/>
      <c r="K10" s="217"/>
      <c r="L10" s="218"/>
    </row>
    <row r="11" spans="2:12" s="7" customFormat="1" ht="6.75" customHeight="1">
      <c r="B11" s="105"/>
      <c r="C11" s="105"/>
      <c r="D11" s="198"/>
      <c r="E11" s="199"/>
      <c r="G11" s="214"/>
      <c r="H11" s="215"/>
      <c r="I11" s="216"/>
      <c r="J11" s="217"/>
      <c r="K11" s="217"/>
      <c r="L11" s="218"/>
    </row>
    <row r="12" spans="2:12" s="7" customFormat="1" ht="25.5" customHeight="1">
      <c r="B12" s="105"/>
      <c r="C12" s="105"/>
      <c r="D12" s="200" t="s">
        <v>78</v>
      </c>
      <c r="E12" s="200"/>
      <c r="G12" s="69"/>
      <c r="H12" s="69"/>
      <c r="I12" s="195"/>
      <c r="J12" s="195"/>
      <c r="K12" s="15"/>
      <c r="L12" s="15"/>
    </row>
    <row r="14" spans="2:5" ht="38.25" customHeight="1">
      <c r="B14" s="40" t="s">
        <v>8</v>
      </c>
      <c r="C14" s="40" t="s">
        <v>53</v>
      </c>
      <c r="D14" s="40" t="s">
        <v>58</v>
      </c>
      <c r="E14" s="40" t="s">
        <v>9</v>
      </c>
    </row>
    <row r="15" spans="2:5" ht="46.5" customHeight="1">
      <c r="B15" s="186" t="s">
        <v>64</v>
      </c>
      <c r="C15" s="43">
        <v>1</v>
      </c>
      <c r="D15" s="47"/>
      <c r="E15" s="44"/>
    </row>
    <row r="16" spans="2:5" ht="46.5" customHeight="1">
      <c r="B16" s="187"/>
      <c r="C16" s="43">
        <v>2</v>
      </c>
      <c r="D16" s="47"/>
      <c r="E16" s="44"/>
    </row>
    <row r="17" spans="2:5" ht="46.5" customHeight="1">
      <c r="B17" s="187"/>
      <c r="C17" s="43">
        <v>3</v>
      </c>
      <c r="D17" s="47"/>
      <c r="E17" s="44"/>
    </row>
    <row r="18" spans="2:5" ht="46.5" customHeight="1">
      <c r="B18" s="187"/>
      <c r="C18" s="43">
        <v>4</v>
      </c>
      <c r="D18" s="47"/>
      <c r="E18" s="44"/>
    </row>
    <row r="19" spans="2:5" ht="46.5" customHeight="1">
      <c r="B19" s="187"/>
      <c r="C19" s="43">
        <v>5</v>
      </c>
      <c r="D19" s="47"/>
      <c r="E19" s="44"/>
    </row>
    <row r="20" spans="2:5" ht="46.5" customHeight="1">
      <c r="B20" s="187"/>
      <c r="C20" s="43">
        <v>6</v>
      </c>
      <c r="D20" s="47"/>
      <c r="E20" s="44"/>
    </row>
    <row r="21" spans="2:5" ht="46.5" customHeight="1">
      <c r="B21" s="187"/>
      <c r="C21" s="43">
        <v>7</v>
      </c>
      <c r="D21" s="47"/>
      <c r="E21" s="44"/>
    </row>
    <row r="22" spans="2:5" ht="46.5" customHeight="1">
      <c r="B22" s="187"/>
      <c r="C22" s="43">
        <v>8</v>
      </c>
      <c r="D22" s="47"/>
      <c r="E22" s="44"/>
    </row>
    <row r="23" spans="2:5" ht="46.5" customHeight="1">
      <c r="B23" s="187"/>
      <c r="C23" s="43">
        <v>9</v>
      </c>
      <c r="D23" s="47"/>
      <c r="E23" s="44"/>
    </row>
    <row r="24" spans="2:7" ht="46.5" customHeight="1">
      <c r="B24" s="187"/>
      <c r="C24" s="43">
        <v>10</v>
      </c>
      <c r="D24" s="47"/>
      <c r="E24" s="44"/>
      <c r="G24" s="46"/>
    </row>
    <row r="25" spans="2:5" ht="46.5" customHeight="1">
      <c r="B25" s="187"/>
      <c r="C25" s="43">
        <v>11</v>
      </c>
      <c r="D25" s="47"/>
      <c r="E25" s="44"/>
    </row>
    <row r="26" spans="2:5" ht="46.5" customHeight="1">
      <c r="B26" s="187"/>
      <c r="C26" s="43">
        <v>12</v>
      </c>
      <c r="D26" s="47"/>
      <c r="E26" s="44"/>
    </row>
    <row r="27" spans="2:5" ht="46.5" customHeight="1">
      <c r="B27" s="187"/>
      <c r="C27" s="43">
        <v>13</v>
      </c>
      <c r="D27" s="47"/>
      <c r="E27" s="44"/>
    </row>
    <row r="28" spans="2:5" ht="46.5" customHeight="1">
      <c r="B28" s="187"/>
      <c r="C28" s="43">
        <v>14</v>
      </c>
      <c r="D28" s="47"/>
      <c r="E28" s="44"/>
    </row>
    <row r="29" spans="2:5" ht="46.5" customHeight="1">
      <c r="B29" s="187"/>
      <c r="C29" s="43">
        <v>15</v>
      </c>
      <c r="D29" s="47"/>
      <c r="E29" s="44"/>
    </row>
    <row r="30" ht="13.5" customHeight="1"/>
    <row r="31" ht="13.5">
      <c r="B31" s="4" t="s">
        <v>11</v>
      </c>
    </row>
    <row r="32" spans="2:12" ht="13.5" customHeight="1">
      <c r="B32" s="204" t="s">
        <v>94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</row>
    <row r="33" spans="1:12" ht="13.5">
      <c r="A33" s="9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</row>
    <row r="34" spans="1:12" ht="13.5">
      <c r="A34" s="9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</row>
    <row r="35" spans="1:12" ht="13.5">
      <c r="A35" s="9"/>
      <c r="B35" s="205" t="s">
        <v>13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</row>
    <row r="36" spans="2:12" ht="13.5">
      <c r="B36" s="205" t="s">
        <v>61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</row>
    <row r="37" spans="2:12" ht="13.5">
      <c r="B37" s="205" t="s">
        <v>62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</row>
    <row r="38" spans="2:12" ht="13.5">
      <c r="B38" s="205" t="s">
        <v>88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</row>
  </sheetData>
  <sheetProtection/>
  <mergeCells count="23">
    <mergeCell ref="I6:L6"/>
    <mergeCell ref="D7:E7"/>
    <mergeCell ref="I7:L8"/>
    <mergeCell ref="B36:L36"/>
    <mergeCell ref="B37:L37"/>
    <mergeCell ref="B38:L38"/>
    <mergeCell ref="D8:E8"/>
    <mergeCell ref="D9:E9"/>
    <mergeCell ref="I9:L11"/>
    <mergeCell ref="D10:E11"/>
    <mergeCell ref="D12:E12"/>
    <mergeCell ref="I12:J12"/>
    <mergeCell ref="B5:C12"/>
    <mergeCell ref="C3:D3"/>
    <mergeCell ref="F3:G3"/>
    <mergeCell ref="H3:K3"/>
    <mergeCell ref="B15:B29"/>
    <mergeCell ref="B32:L34"/>
    <mergeCell ref="B35:L35"/>
    <mergeCell ref="D5:E5"/>
    <mergeCell ref="G5:H11"/>
    <mergeCell ref="I5:L5"/>
    <mergeCell ref="D6:E6"/>
  </mergeCells>
  <printOptions horizont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sg-adm</dc:creator>
  <cp:keywords/>
  <dc:description/>
  <cp:lastModifiedBy>坂口 知佐</cp:lastModifiedBy>
  <cp:lastPrinted>2022-07-07T00:47:33Z</cp:lastPrinted>
  <dcterms:created xsi:type="dcterms:W3CDTF">2006-07-11T01:20:57Z</dcterms:created>
  <dcterms:modified xsi:type="dcterms:W3CDTF">2024-02-05T06:43:14Z</dcterms:modified>
  <cp:category/>
  <cp:version/>
  <cp:contentType/>
  <cp:contentStatus/>
</cp:coreProperties>
</file>