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350" yWindow="-285" windowWidth="19440" windowHeight="11760" tabRatio="857"/>
  </bookViews>
  <sheets>
    <sheet name="留意事項" sheetId="1" r:id="rId1"/>
    <sheet name="201 居宅介護支援費" sheetId="2" r:id="rId2"/>
  </sheets>
  <definedNames>
    <definedName name="_xlnm._FilterDatabase" localSheetId="1" hidden="1">'201 居宅介護支援費'!$A$6:$J$202</definedName>
    <definedName name="_xlnm.Print_Area" localSheetId="1">'201 居宅介護支援費'!$A$1:$J$202</definedName>
    <definedName name="_xlnm.Print_Titles" localSheetId="1">'201 居宅介護支援費'!$6:$6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<sst xmlns="http://schemas.openxmlformats.org/spreadsheetml/2006/main" xmlns:r="http://schemas.openxmlformats.org/officeDocument/2006/relationships" count="272" uniqueCount="272">
  <si>
    <t>加算自己点検シート</t>
    <rPh sb="0" eb="2">
      <t>かさん</t>
    </rPh>
    <rPh sb="2" eb="4">
      <t>じこ</t>
    </rPh>
    <rPh sb="4" eb="6">
      <t>てんけん</t>
    </rPh>
    <phoneticPr fontId="19" type="Hiragana"/>
  </si>
  <si>
    <t>新規に居宅サービス計画を作成</t>
    <rPh sb="0" eb="2">
      <t>シンキ</t>
    </rPh>
    <rPh sb="3" eb="5">
      <t>キョタク</t>
    </rPh>
    <rPh sb="9" eb="11">
      <t>ケイカク</t>
    </rPh>
    <rPh sb="12" eb="14">
      <t>サクセイ</t>
    </rPh>
    <phoneticPr fontId="28"/>
  </si>
  <si>
    <t>運営基準減算</t>
    <rPh sb="0" eb="2">
      <t>ウンエイ</t>
    </rPh>
    <rPh sb="2" eb="4">
      <t>キジュン</t>
    </rPh>
    <rPh sb="4" eb="6">
      <t>ゲンサン</t>
    </rPh>
    <phoneticPr fontId="28"/>
  </si>
  <si>
    <t>【注意】</t>
    <rPh sb="1" eb="3">
      <t>ちゅうい</t>
    </rPh>
    <phoneticPr fontId="19" type="Hiragana"/>
  </si>
  <si>
    <t>算定されていない</t>
    <rPh sb="0" eb="2">
      <t>サンテイ</t>
    </rPh>
    <phoneticPr fontId="28"/>
  </si>
  <si>
    <t>点検項目</t>
    <rPh sb="0" eb="2">
      <t>テンケン</t>
    </rPh>
    <rPh sb="2" eb="4">
      <t>コウモク</t>
    </rPh>
    <phoneticPr fontId="28"/>
  </si>
  <si>
    <t>201 居宅介護支援費</t>
  </si>
  <si>
    <t>点検事項</t>
    <rPh sb="0" eb="2">
      <t>テンケン</t>
    </rPh>
    <rPh sb="2" eb="4">
      <t>ジコウ</t>
    </rPh>
    <phoneticPr fontId="28"/>
  </si>
  <si>
    <t>未適用</t>
    <rPh sb="0" eb="1">
      <t>ミ</t>
    </rPh>
    <rPh sb="1" eb="3">
      <t>テキヨウ</t>
    </rPh>
    <phoneticPr fontId="28"/>
  </si>
  <si>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19" type="Hiragana"/>
  </si>
  <si>
    <t>（介護報酬編）</t>
    <rPh sb="1" eb="3">
      <t>かいご</t>
    </rPh>
    <rPh sb="3" eb="5">
      <t>ほうしゅう</t>
    </rPh>
    <rPh sb="5" eb="6">
      <t>へん</t>
    </rPh>
    <phoneticPr fontId="19" type="Hiragana"/>
  </si>
  <si>
    <t>未実施</t>
    <rPh sb="0" eb="3">
      <t>ミジッシ</t>
    </rPh>
    <phoneticPr fontId="28"/>
  </si>
  <si>
    <t>モニタリングの結果の記録</t>
    <rPh sb="7" eb="9">
      <t>ケッカ</t>
    </rPh>
    <rPh sb="10" eb="12">
      <t>キロク</t>
    </rPh>
    <phoneticPr fontId="28"/>
  </si>
  <si>
    <t>居宅介護支援事業費</t>
    <rPh sb="0" eb="9">
      <t>きょたくかいごし</t>
    </rPh>
    <phoneticPr fontId="19" type="Hiragana"/>
  </si>
  <si>
    <t>点検結果</t>
    <rPh sb="0" eb="2">
      <t>テンケン</t>
    </rPh>
    <rPh sb="2" eb="4">
      <t>ケッカ</t>
    </rPh>
    <phoneticPr fontId="28"/>
  </si>
  <si>
    <t>入院した日の翌日又は翌々日に情報提供</t>
    <rPh sb="0" eb="2">
      <t>ニュウイン</t>
    </rPh>
    <rPh sb="4" eb="5">
      <t>ヒ</t>
    </rPh>
    <rPh sb="6" eb="8">
      <t>ヨクジツ</t>
    </rPh>
    <rPh sb="8" eb="9">
      <t>マタ</t>
    </rPh>
    <rPh sb="10" eb="13">
      <t>ヨクヨクジツ</t>
    </rPh>
    <rPh sb="14" eb="16">
      <t>ジョウホウ</t>
    </rPh>
    <rPh sb="16" eb="18">
      <t>テイキョウ</t>
    </rPh>
    <phoneticPr fontId="28"/>
  </si>
  <si>
    <t>特別地域居宅介護支援加算</t>
    <rPh sb="0" eb="2">
      <t>トクベツ</t>
    </rPh>
    <rPh sb="2" eb="4">
      <t>チイキ</t>
    </rPh>
    <rPh sb="4" eb="6">
      <t>キョタク</t>
    </rPh>
    <rPh sb="6" eb="8">
      <t>カイゴ</t>
    </rPh>
    <rPh sb="8" eb="10">
      <t>シエン</t>
    </rPh>
    <rPh sb="10" eb="12">
      <t>カサン</t>
    </rPh>
    <phoneticPr fontId="28"/>
  </si>
  <si>
    <t>確認書類等</t>
    <rPh sb="0" eb="5">
      <t>カクニンシ</t>
    </rPh>
    <phoneticPr fontId="28"/>
  </si>
  <si>
    <t>居宅介護支援費（Ⅱ）</t>
    <rPh sb="0" eb="2">
      <t>キョタク</t>
    </rPh>
    <rPh sb="2" eb="4">
      <t>カイゴ</t>
    </rPh>
    <rPh sb="4" eb="6">
      <t>シエン</t>
    </rPh>
    <rPh sb="6" eb="7">
      <t>ヒ</t>
    </rPh>
    <phoneticPr fontId="28"/>
  </si>
  <si>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8"/>
  </si>
  <si>
    <t>次の①～④のいずれかに該当する場合に減算</t>
    <rPh sb="0" eb="1">
      <t>ツギ</t>
    </rPh>
    <rPh sb="11" eb="13">
      <t>ガイトウ</t>
    </rPh>
    <rPh sb="15" eb="17">
      <t>バアイ</t>
    </rPh>
    <rPh sb="18" eb="20">
      <t>ゲンサン</t>
    </rPh>
    <phoneticPr fontId="28"/>
  </si>
  <si>
    <t>入院時情報連携加算(Ⅰ)</t>
  </si>
  <si>
    <t>該当</t>
    <rPh sb="0" eb="2">
      <t>ガイトウ</t>
    </rPh>
    <phoneticPr fontId="28"/>
  </si>
  <si>
    <t>事務職員の配置</t>
    <rPh sb="0" eb="7">
      <t>ジムショクイ</t>
    </rPh>
    <phoneticPr fontId="28"/>
  </si>
  <si>
    <t>１ヶ月以上未実施</t>
    <rPh sb="2" eb="3">
      <t>ゲツ</t>
    </rPh>
    <rPh sb="3" eb="5">
      <t>イジョウ</t>
    </rPh>
    <rPh sb="5" eb="8">
      <t>ミジッシ</t>
    </rPh>
    <phoneticPr fontId="28"/>
  </si>
  <si>
    <t>特定事業所集中減算</t>
  </si>
  <si>
    <t>未実施</t>
    <rPh sb="0" eb="1">
      <t>ミ</t>
    </rPh>
    <rPh sb="1" eb="3">
      <t>ジッシ</t>
    </rPh>
    <phoneticPr fontId="28"/>
  </si>
  <si>
    <r>
      <t>退院・退所にあたって、病院、診療所、地域密着型介護老人福祉施設又は介護保険施設の職員から利用者に係る</t>
    </r>
    <r>
      <rPr>
        <u/>
        <sz val="11"/>
        <color auto="1"/>
        <rFont val="BIZ UDゴシック"/>
      </rPr>
      <t>必要な情報の提供をカンファレンス以外の方法により１回受けた</t>
    </r>
    <r>
      <rPr>
        <sz val="11"/>
        <color auto="1"/>
        <rFont val="BIZ UDゴシック"/>
      </rPr>
      <t>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28"/>
  </si>
  <si>
    <t>８０/１００以上</t>
    <rPh sb="6" eb="8">
      <t>イジョウ</t>
    </rPh>
    <phoneticPr fontId="28"/>
  </si>
  <si>
    <t>算定有無</t>
    <rPh sb="0" eb="2">
      <t>サンテイ</t>
    </rPh>
    <rPh sb="2" eb="4">
      <t>ウム</t>
    </rPh>
    <phoneticPr fontId="28"/>
  </si>
  <si>
    <t>【根拠法令等】</t>
    <rPh sb="1" eb="3">
      <t>こんきょ</t>
    </rPh>
    <rPh sb="3" eb="5">
      <t>ほうれい</t>
    </rPh>
    <rPh sb="5" eb="6">
      <t>とう</t>
    </rPh>
    <phoneticPr fontId="19" type="Hiragana"/>
  </si>
  <si>
    <t>未開催</t>
    <rPh sb="0" eb="3">
      <t>ミカイサイ</t>
    </rPh>
    <phoneticPr fontId="28"/>
  </si>
  <si>
    <t>運営基準減算が２月以上継続していない</t>
    <rPh sb="0" eb="2">
      <t>ウンエイ</t>
    </rPh>
    <rPh sb="2" eb="4">
      <t>キジュン</t>
    </rPh>
    <rPh sb="4" eb="6">
      <t>ゲンサン</t>
    </rPh>
    <rPh sb="8" eb="9">
      <t>ツキ</t>
    </rPh>
    <rPh sb="9" eb="11">
      <t>イジョウ</t>
    </rPh>
    <rPh sb="11" eb="13">
      <t>ケイゾク</t>
    </rPh>
    <phoneticPr fontId="28"/>
  </si>
  <si>
    <t>①</t>
  </si>
  <si>
    <t>高齢者虐待防止措置未実施減算</t>
    <rPh sb="0" eb="3">
      <t>コウレイシャ</t>
    </rPh>
    <rPh sb="3" eb="5">
      <t>ギャクタイ</t>
    </rPh>
    <rPh sb="5" eb="7">
      <t>ボウシ</t>
    </rPh>
    <rPh sb="7" eb="9">
      <t>ソチ</t>
    </rPh>
    <rPh sb="9" eb="12">
      <t>ミジッシ</t>
    </rPh>
    <rPh sb="12" eb="14">
      <t>ゲンサン</t>
    </rPh>
    <phoneticPr fontId="28"/>
  </si>
  <si>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28"/>
  </si>
  <si>
    <t>・退院・退所情報提供書
・居宅サービス計画書
・利用者又は家族に提供した文書の写し
・（テレビ電話装置等を活用する場合）利用者等の同意を得たことがわかるもの</t>
    <rPh sb="1" eb="3">
      <t>タイイン</t>
    </rPh>
    <rPh sb="13" eb="15">
      <t>キョタク</t>
    </rPh>
    <rPh sb="24" eb="27">
      <t>リヨウシャ</t>
    </rPh>
    <rPh sb="27" eb="28">
      <t>マタ</t>
    </rPh>
    <rPh sb="29" eb="31">
      <t>カゾク</t>
    </rPh>
    <rPh sb="32" eb="36">
      <t>テイ</t>
    </rPh>
    <rPh sb="36" eb="40">
      <t>ブン</t>
    </rPh>
    <rPh sb="47" eb="52">
      <t>デンワソウチトウ</t>
    </rPh>
    <rPh sb="53" eb="55">
      <t>カツヨウ</t>
    </rPh>
    <rPh sb="57" eb="59">
      <t>バアイ</t>
    </rPh>
    <rPh sb="60" eb="63">
      <t>リヨウシャ</t>
    </rPh>
    <rPh sb="63" eb="64">
      <t>トウ</t>
    </rPh>
    <rPh sb="65" eb="67">
      <t>ドウイ</t>
    </rPh>
    <rPh sb="68" eb="69">
      <t>エ</t>
    </rPh>
    <phoneticPr fontId="28"/>
  </si>
  <si>
    <t>中山間地域等における小規模事業所加算</t>
    <rPh sb="0" eb="1">
      <t>ナカ</t>
    </rPh>
    <rPh sb="1" eb="3">
      <t>ヤマアイ</t>
    </rPh>
    <rPh sb="3" eb="6">
      <t>チイキナド</t>
    </rPh>
    <rPh sb="10" eb="13">
      <t>ショウキボ</t>
    </rPh>
    <rPh sb="13" eb="16">
      <t>ジギョウショ</t>
    </rPh>
    <rPh sb="16" eb="18">
      <t>カサン</t>
    </rPh>
    <phoneticPr fontId="28"/>
  </si>
  <si>
    <t xml:space="preserve">②
</t>
  </si>
  <si>
    <t>後期：９月１日から２月末日</t>
    <rPh sb="0" eb="2">
      <t>コウキ</t>
    </rPh>
    <rPh sb="4" eb="5">
      <t>ガツ</t>
    </rPh>
    <rPh sb="6" eb="7">
      <t>ニチ</t>
    </rPh>
    <rPh sb="10" eb="11">
      <t>ガツ</t>
    </rPh>
    <rPh sb="11" eb="13">
      <t>マツジツ</t>
    </rPh>
    <phoneticPr fontId="28"/>
  </si>
  <si>
    <t>入院時情報連携加算(Ⅰ)</t>
    <rPh sb="0" eb="2">
      <t>ニュウイン</t>
    </rPh>
    <rPh sb="2" eb="3">
      <t>ジ</t>
    </rPh>
    <rPh sb="3" eb="5">
      <t>ジョウホウ</t>
    </rPh>
    <rPh sb="5" eb="7">
      <t>レンケイ</t>
    </rPh>
    <rPh sb="7" eb="9">
      <t>カサン</t>
    </rPh>
    <phoneticPr fontId="28"/>
  </si>
  <si>
    <t>利用者は複数の指定居宅サービス事業者等を紹介するよう求めることが出来ることについて、利用者又はその家族に対して、文書を交付して説明を行う</t>
    <rPh sb="0" eb="3">
      <t>リヨウシャ</t>
    </rPh>
    <rPh sb="4" eb="6">
      <t>フクスウ</t>
    </rPh>
    <rPh sb="7" eb="9">
      <t>シテイ</t>
    </rPh>
    <rPh sb="9" eb="11">
      <t>キョタク</t>
    </rPh>
    <rPh sb="15" eb="18">
      <t>ジギョウシャ</t>
    </rPh>
    <rPh sb="18" eb="19">
      <t>トウ</t>
    </rPh>
    <rPh sb="20" eb="22">
      <t>ショウカイ</t>
    </rPh>
    <rPh sb="26" eb="27">
      <t>モト</t>
    </rPh>
    <rPh sb="32" eb="34">
      <t>デキ</t>
    </rPh>
    <rPh sb="52" eb="53">
      <t>タイ</t>
    </rPh>
    <rPh sb="56" eb="58">
      <t>ブンショ</t>
    </rPh>
    <rPh sb="59" eb="61">
      <t>コウフ</t>
    </rPh>
    <rPh sb="63" eb="65">
      <t>セツメイ</t>
    </rPh>
    <rPh sb="66" eb="67">
      <t>オコナ</t>
    </rPh>
    <phoneticPr fontId="28"/>
  </si>
  <si>
    <t>入院又は入所期間中に退院・退所加算（Ⅰ）イ・ロ、（Ⅱ）イ・ロ、（Ⅲ）の算定</t>
    <rPh sb="0" eb="2">
      <t>ニュウイン</t>
    </rPh>
    <rPh sb="2" eb="3">
      <t>マタ</t>
    </rPh>
    <rPh sb="4" eb="6">
      <t>ニュウショ</t>
    </rPh>
    <rPh sb="6" eb="9">
      <t>キカンチュウ</t>
    </rPh>
    <rPh sb="35" eb="37">
      <t>サンテイ</t>
    </rPh>
    <phoneticPr fontId="28"/>
  </si>
  <si>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2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</si>
  <si>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8"/>
  </si>
  <si>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8"/>
  </si>
  <si>
    <t>作成及び保存</t>
    <rPh sb="0" eb="2">
      <t>サクセイ</t>
    </rPh>
    <rPh sb="2" eb="3">
      <t>オヨ</t>
    </rPh>
    <rPh sb="4" eb="6">
      <t>ホゾン</t>
    </rPh>
    <phoneticPr fontId="28"/>
  </si>
  <si>
    <t>運営基準減算</t>
    <rPh sb="0" eb="6">
      <t>ウンエイキジ</t>
    </rPh>
    <phoneticPr fontId="28"/>
  </si>
  <si>
    <t>初回加算</t>
    <rPh sb="0" eb="2">
      <t>ショカイ</t>
    </rPh>
    <rPh sb="2" eb="4">
      <t>カサン</t>
    </rPh>
    <phoneticPr fontId="28"/>
  </si>
  <si>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8"/>
  </si>
  <si>
    <t>該当しない</t>
    <rPh sb="0" eb="2">
      <t>ガイトウ</t>
    </rPh>
    <phoneticPr fontId="28"/>
  </si>
  <si>
    <t>特定事業所加算（Ⅲ）</t>
    <rPh sb="0" eb="2">
      <t>トクテイ</t>
    </rPh>
    <rPh sb="2" eb="5">
      <t>ジギョウショ</t>
    </rPh>
    <rPh sb="5" eb="7">
      <t>カサン</t>
    </rPh>
    <phoneticPr fontId="28"/>
  </si>
  <si>
    <t>カンファレンスの実施日（指導した日が異なる場合は指導日もあわせて）、カンファレンスに参加した医療関係職種等の氏名及びそのカンファレンスの要点についての居宅サービス計画等への記載</t>
  </si>
  <si>
    <t>判定期間</t>
    <rPh sb="0" eb="2">
      <t>ハンテイ</t>
    </rPh>
    <rPh sb="2" eb="4">
      <t>キカン</t>
    </rPh>
    <phoneticPr fontId="28"/>
  </si>
  <si>
    <t>あり</t>
  </si>
  <si>
    <t>利用者の居宅を訪問し、利用者及び家族への面接の実施</t>
    <rPh sb="0" eb="3">
      <t>リヨウシャ</t>
    </rPh>
    <rPh sb="4" eb="6">
      <t>キョタク</t>
    </rPh>
    <rPh sb="7" eb="9">
      <t>ホウモン</t>
    </rPh>
    <rPh sb="11" eb="14">
      <t>リヨウシャ</t>
    </rPh>
    <rPh sb="14" eb="15">
      <t>オヨ</t>
    </rPh>
    <rPh sb="16" eb="18">
      <t>カゾク</t>
    </rPh>
    <rPh sb="20" eb="22">
      <t>メンセツ</t>
    </rPh>
    <rPh sb="23" eb="25">
      <t>ジッシ</t>
    </rPh>
    <phoneticPr fontId="28"/>
  </si>
  <si>
    <t>(2)</t>
  </si>
  <si>
    <t>なし</t>
  </si>
  <si>
    <t>・議事録</t>
    <rPh sb="1" eb="4">
      <t>ギジロク</t>
    </rPh>
    <phoneticPr fontId="28"/>
  </si>
  <si>
    <t>提供</t>
    <rPh sb="0" eb="2">
      <t>テイキョウ</t>
    </rPh>
    <phoneticPr fontId="28"/>
  </si>
  <si>
    <t>入院時情報連携加算(Ⅱ)</t>
  </si>
  <si>
    <t>入院時情報連携加算(Ⅱ)</t>
    <rPh sb="0" eb="2">
      <t>ニュウイン</t>
    </rPh>
    <rPh sb="2" eb="3">
      <t>ジ</t>
    </rPh>
    <rPh sb="3" eb="5">
      <t>ジョウホウ</t>
    </rPh>
    <rPh sb="5" eb="7">
      <t>レンケイ</t>
    </rPh>
    <rPh sb="7" eb="9">
      <t>カサン</t>
    </rPh>
    <phoneticPr fontId="28"/>
  </si>
  <si>
    <t>退院・退所加算（Ⅰ）イ</t>
    <rPh sb="0" eb="2">
      <t>タイイン</t>
    </rPh>
    <rPh sb="3" eb="5">
      <t>タイショ</t>
    </rPh>
    <rPh sb="5" eb="7">
      <t>カサン</t>
    </rPh>
    <phoneticPr fontId="28"/>
  </si>
  <si>
    <t>①　各点検項目について、算定をしている場合は、「算定有無」に「✓」を入れてください。</t>
    <rPh sb="2" eb="3">
      <t>かく</t>
    </rPh>
    <rPh sb="3" eb="5">
      <t>てんけん</t>
    </rPh>
    <rPh sb="5" eb="7">
      <t>こうもく</t>
    </rPh>
    <rPh sb="12" eb="14">
      <t>さんてい</t>
    </rPh>
    <rPh sb="19" eb="21">
      <t>ばあい</t>
    </rPh>
    <rPh sb="24" eb="26">
      <t>さんてい</t>
    </rPh>
    <rPh sb="26" eb="28">
      <t>うむ</t>
    </rPh>
    <rPh sb="34" eb="35">
      <t>い</t>
    </rPh>
    <phoneticPr fontId="19" type="Hiragana"/>
  </si>
  <si>
    <t>退院・退所加算（Ⅱ）イ</t>
    <rPh sb="0" eb="2">
      <t>タイイン</t>
    </rPh>
    <rPh sb="3" eb="5">
      <t>タイショ</t>
    </rPh>
    <rPh sb="5" eb="7">
      <t>カサン</t>
    </rPh>
    <phoneticPr fontId="28"/>
  </si>
  <si>
    <t>参加</t>
    <rPh sb="0" eb="2">
      <t>サンカ</t>
    </rPh>
    <phoneticPr fontId="28"/>
  </si>
  <si>
    <t>通院時情報連携加算</t>
    <rPh sb="0" eb="2">
      <t>ツウイン</t>
    </rPh>
    <rPh sb="2" eb="3">
      <t>ジ</t>
    </rPh>
    <rPh sb="3" eb="5">
      <t>ジョウホウ</t>
    </rPh>
    <rPh sb="5" eb="7">
      <t>レンケイ</t>
    </rPh>
    <rPh sb="7" eb="9">
      <t>カサン</t>
    </rPh>
    <phoneticPr fontId="28"/>
  </si>
  <si>
    <t>居宅サービス計画等に記録</t>
    <rPh sb="8" eb="9">
      <t>トウ</t>
    </rPh>
    <phoneticPr fontId="28"/>
  </si>
  <si>
    <t>利用者又は家族の同意を得て、その死亡日及び死亡日前１４日以内に居宅を訪問</t>
    <rPh sb="16" eb="19">
      <t>シボウビ</t>
    </rPh>
    <rPh sb="19" eb="20">
      <t>オヨ</t>
    </rPh>
    <rPh sb="21" eb="24">
      <t>シボウビ</t>
    </rPh>
    <rPh sb="24" eb="25">
      <t>マエ</t>
    </rPh>
    <rPh sb="27" eb="28">
      <t>ニチ</t>
    </rPh>
    <rPh sb="28" eb="30">
      <t>イナイ</t>
    </rPh>
    <rPh sb="31" eb="33">
      <t>キョタク</t>
    </rPh>
    <rPh sb="34" eb="36">
      <t>ホウモン</t>
    </rPh>
    <phoneticPr fontId="28"/>
  </si>
  <si>
    <t>実施</t>
    <rPh sb="0" eb="2">
      <t>ジッシ</t>
    </rPh>
    <phoneticPr fontId="28"/>
  </si>
  <si>
    <t>（面談をテレビ電話装置等を活用して実施する場合）</t>
    <rPh sb="1" eb="3">
      <t>メンダン</t>
    </rPh>
    <rPh sb="7" eb="9">
      <t>デンワ</t>
    </rPh>
    <rPh sb="9" eb="11">
      <t>ソウチ</t>
    </rPh>
    <rPh sb="11" eb="12">
      <t>トウ</t>
    </rPh>
    <rPh sb="13" eb="15">
      <t>カツヨウ</t>
    </rPh>
    <rPh sb="17" eb="19">
      <t>ジッシ</t>
    </rPh>
    <rPh sb="21" eb="23">
      <t>バアイ</t>
    </rPh>
    <phoneticPr fontId="28"/>
  </si>
  <si>
    <t>・居宅サービス計画書</t>
    <rPh sb="1" eb="3">
      <t>キョタク</t>
    </rPh>
    <phoneticPr fontId="28"/>
  </si>
  <si>
    <t>訪問介護サービス等のそれぞれの紹介率最高法人が位置付けられた居宅サービス計画数並びに紹介率最高法人の名称、住所、事業所名及び代表者名</t>
    <rPh sb="0" eb="2">
      <t>ホウモン</t>
    </rPh>
    <rPh sb="2" eb="4">
      <t>カイゴ</t>
    </rPh>
    <rPh sb="8" eb="9">
      <t>トウ</t>
    </rPh>
    <rPh sb="15" eb="17">
      <t>ショウカイ</t>
    </rPh>
    <rPh sb="17" eb="18">
      <t>リツ</t>
    </rPh>
    <rPh sb="18" eb="20">
      <t>サイコウ</t>
    </rPh>
    <rPh sb="20" eb="22">
      <t>ホウジン</t>
    </rPh>
    <rPh sb="23" eb="25">
      <t>イチ</t>
    </rPh>
    <rPh sb="25" eb="26">
      <t>ツ</t>
    </rPh>
    <rPh sb="30" eb="32">
      <t>キョタク</t>
    </rPh>
    <rPh sb="36" eb="39">
      <t>ケイカクスウ</t>
    </rPh>
    <rPh sb="39" eb="40">
      <t>ナラ</t>
    </rPh>
    <rPh sb="42" eb="45">
      <t>ショウカイリツ</t>
    </rPh>
    <rPh sb="45" eb="47">
      <t>サイコウ</t>
    </rPh>
    <rPh sb="47" eb="49">
      <t>ホウジン</t>
    </rPh>
    <rPh sb="50" eb="52">
      <t>メイショウ</t>
    </rPh>
    <rPh sb="53" eb="55">
      <t>ジュウショ</t>
    </rPh>
    <rPh sb="56" eb="59">
      <t>ジギョウショ</t>
    </rPh>
    <rPh sb="59" eb="60">
      <t>メイ</t>
    </rPh>
    <rPh sb="60" eb="61">
      <t>オヨ</t>
    </rPh>
    <rPh sb="62" eb="65">
      <t>ダイヒョウシャ</t>
    </rPh>
    <rPh sb="65" eb="66">
      <t>メイ</t>
    </rPh>
    <phoneticPr fontId="28"/>
  </si>
  <si>
    <t>２回以下</t>
    <rPh sb="1" eb="2">
      <t>カイ</t>
    </rPh>
    <rPh sb="2" eb="4">
      <t>イカ</t>
    </rPh>
    <phoneticPr fontId="28"/>
  </si>
  <si>
    <t>厚生労働大臣が定める施設基準に適合</t>
    <rPh sb="15" eb="17">
      <t>テキゴウ</t>
    </rPh>
    <phoneticPr fontId="28"/>
  </si>
  <si>
    <t>④</t>
  </si>
  <si>
    <t>入院した日のうちに情報提供</t>
    <rPh sb="4" eb="5">
      <t>ヒ</t>
    </rPh>
    <rPh sb="9" eb="11">
      <t>ジョウホウ</t>
    </rPh>
    <rPh sb="11" eb="13">
      <t>テイキョウ</t>
    </rPh>
    <phoneticPr fontId="28"/>
  </si>
  <si>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28"/>
  </si>
  <si>
    <t>ターミナルケアマネジメント加算</t>
    <rPh sb="13" eb="15">
      <t>カサン</t>
    </rPh>
    <phoneticPr fontId="28"/>
  </si>
  <si>
    <t>２日以上</t>
    <rPh sb="1" eb="2">
      <t>ニチ</t>
    </rPh>
    <rPh sb="2" eb="4">
      <t>イジョウ</t>
    </rPh>
    <phoneticPr fontId="28"/>
  </si>
  <si>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28"/>
  </si>
  <si>
    <t>特定事業所加算（Ⅰ）</t>
    <rPh sb="0" eb="2">
      <t>トクテイ</t>
    </rPh>
    <rPh sb="2" eb="5">
      <t>ジギョウショ</t>
    </rPh>
    <rPh sb="5" eb="7">
      <t>カサン</t>
    </rPh>
    <phoneticPr fontId="28"/>
  </si>
  <si>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28"/>
  </si>
  <si>
    <t>配置</t>
    <rPh sb="0" eb="2">
      <t>ハイチ</t>
    </rPh>
    <phoneticPr fontId="28"/>
  </si>
  <si>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8"/>
  </si>
  <si>
    <t>開催</t>
    <rPh sb="0" eb="2">
      <t>カイサイ</t>
    </rPh>
    <phoneticPr fontId="28"/>
  </si>
  <si>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8"/>
  </si>
  <si>
    <t>確保</t>
    <rPh sb="0" eb="2">
      <t>カクホ</t>
    </rPh>
    <phoneticPr fontId="28"/>
  </si>
  <si>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28"/>
  </si>
  <si>
    <t>４割以上</t>
    <rPh sb="1" eb="2">
      <t>ワリ</t>
    </rPh>
    <rPh sb="2" eb="4">
      <t>イジョウ</t>
    </rPh>
    <phoneticPr fontId="28"/>
  </si>
  <si>
    <t>利用者１人につき月の算定回数</t>
    <rPh sb="0" eb="3">
      <t>リヨウシャ</t>
    </rPh>
    <rPh sb="4" eb="5">
      <t>ニン</t>
    </rPh>
    <rPh sb="8" eb="9">
      <t>ツキ</t>
    </rPh>
    <rPh sb="10" eb="12">
      <t>サンテイ</t>
    </rPh>
    <rPh sb="12" eb="14">
      <t>カイスウ</t>
    </rPh>
    <phoneticPr fontId="28"/>
  </si>
  <si>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28"/>
  </si>
  <si>
    <t>退院・退所加算（Ⅱ）ロ</t>
    <rPh sb="0" eb="2">
      <t>タイイン</t>
    </rPh>
    <rPh sb="3" eb="5">
      <t>タイショ</t>
    </rPh>
    <rPh sb="5" eb="7">
      <t>カサン</t>
    </rPh>
    <phoneticPr fontId="28"/>
  </si>
  <si>
    <t>終末期の利用者の心身又は家族の状況の変化や環境の変化及びこれらに対して居宅介護支援事業者が行った支援についての記録</t>
    <rPh sb="0" eb="3">
      <t>シュウマツキ</t>
    </rPh>
    <rPh sb="4" eb="7">
      <t>リヨウシャ</t>
    </rPh>
    <rPh sb="8" eb="10">
      <t>シンシン</t>
    </rPh>
    <rPh sb="10" eb="11">
      <t>マタ</t>
    </rPh>
    <rPh sb="12" eb="14">
      <t>カゾク</t>
    </rPh>
    <rPh sb="15" eb="17">
      <t>ジョウキョウ</t>
    </rPh>
    <rPh sb="18" eb="20">
      <t>ヘンカ</t>
    </rPh>
    <rPh sb="21" eb="23">
      <t>カンキョウ</t>
    </rPh>
    <rPh sb="24" eb="26">
      <t>ヘンカ</t>
    </rPh>
    <rPh sb="26" eb="27">
      <t>オヨ</t>
    </rPh>
    <rPh sb="32" eb="33">
      <t>タイ</t>
    </rPh>
    <rPh sb="35" eb="37">
      <t>キョタク</t>
    </rPh>
    <rPh sb="37" eb="39">
      <t>カイゴ</t>
    </rPh>
    <rPh sb="39" eb="41">
      <t>シエン</t>
    </rPh>
    <rPh sb="41" eb="43">
      <t>ジギョウ</t>
    </rPh>
    <rPh sb="43" eb="44">
      <t>シャ</t>
    </rPh>
    <rPh sb="45" eb="46">
      <t>オコナ</t>
    </rPh>
    <rPh sb="48" eb="50">
      <t>シエン</t>
    </rPh>
    <rPh sb="55" eb="57">
      <t>キロク</t>
    </rPh>
    <phoneticPr fontId="28"/>
  </si>
  <si>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8"/>
  </si>
  <si>
    <t>未交付</t>
    <rPh sb="0" eb="3">
      <t>ミコウフ</t>
    </rPh>
    <phoneticPr fontId="28"/>
  </si>
  <si>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8"/>
  </si>
  <si>
    <t>指定居宅サービスに要する費用の額の算定に関する基準及び指定居宅介護支援に要する費用の額の算定に関する基準の制定に伴う実施上の留意事項について（平成12年3月1日　老企第36号）</t>
  </si>
  <si>
    <t xml:space="preserve">⑥
</t>
  </si>
  <si>
    <t>・退院・退所情報提供書
・居宅サービス計画書
・利用者又は家族に提供した文書の写し
・（テレビ電話装置等を活用する場合）利用者等の同意を得たことがわかるもの</t>
    <rPh sb="1" eb="3">
      <t>タイイン</t>
    </rPh>
    <rPh sb="13" eb="15">
      <t>キョタク</t>
    </rPh>
    <rPh sb="24" eb="27">
      <t>リヨウシャ</t>
    </rPh>
    <rPh sb="27" eb="28">
      <t>マタ</t>
    </rPh>
    <rPh sb="29" eb="31">
      <t>カゾク</t>
    </rPh>
    <rPh sb="32" eb="36">
      <t>テイ</t>
    </rPh>
    <rPh sb="36" eb="40">
      <t>ブン</t>
    </rPh>
    <phoneticPr fontId="28"/>
  </si>
  <si>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28"/>
  </si>
  <si>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28"/>
  </si>
  <si>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28"/>
  </si>
  <si>
    <t>作成</t>
    <rPh sb="0" eb="2">
      <t>サクセイ</t>
    </rPh>
    <phoneticPr fontId="28"/>
  </si>
  <si>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28"/>
  </si>
  <si>
    <t>令和７年４月１日から令和８年３月３１日まで</t>
    <rPh sb="0" eb="2">
      <t>レイワ</t>
    </rPh>
    <rPh sb="3" eb="4">
      <t>ネン</t>
    </rPh>
    <rPh sb="5" eb="6">
      <t>ガツ</t>
    </rPh>
    <rPh sb="7" eb="8">
      <t>ニチ</t>
    </rPh>
    <rPh sb="10" eb="12">
      <t>レイワ</t>
    </rPh>
    <rPh sb="13" eb="14">
      <t>ネン</t>
    </rPh>
    <rPh sb="15" eb="16">
      <t>ガツ</t>
    </rPh>
    <rPh sb="18" eb="19">
      <t>ニチ</t>
    </rPh>
    <phoneticPr fontId="28"/>
  </si>
  <si>
    <t>要介護認定を受けている利用者が要介護更新認定を受けた場合</t>
    <rPh sb="0" eb="1">
      <t>ヨウ</t>
    </rPh>
    <rPh sb="1" eb="3">
      <t>カイゴ</t>
    </rPh>
    <rPh sb="3" eb="5">
      <t>ニンテイ</t>
    </rPh>
    <rPh sb="6" eb="7">
      <t>ウ</t>
    </rPh>
    <rPh sb="11" eb="14">
      <t>リヨウシャ</t>
    </rPh>
    <rPh sb="15" eb="16">
      <t>ヨウ</t>
    </rPh>
    <rPh sb="16" eb="18">
      <t>カイゴ</t>
    </rPh>
    <rPh sb="18" eb="20">
      <t>コウシン</t>
    </rPh>
    <rPh sb="20" eb="22">
      <t>ニンテイ</t>
    </rPh>
    <rPh sb="23" eb="24">
      <t>ウ</t>
    </rPh>
    <rPh sb="26" eb="28">
      <t>バアイ</t>
    </rPh>
    <phoneticPr fontId="28"/>
  </si>
  <si>
    <t>特定事業所加算（Ⅱ）</t>
    <rPh sb="0" eb="2">
      <t>トクテイ</t>
    </rPh>
    <rPh sb="2" eb="5">
      <t>ジギョウショ</t>
    </rPh>
    <rPh sb="5" eb="7">
      <t>カサン</t>
    </rPh>
    <phoneticPr fontId="28"/>
  </si>
  <si>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28"/>
  </si>
  <si>
    <r>
      <t>（</t>
    </r>
    <r>
      <rPr>
        <sz val="10"/>
        <color auto="1"/>
        <rFont val="BIZ UDゴシック"/>
      </rPr>
      <t>取扱件数が50以上の部分について居宅介護支援費（ⅰ）を算定する場合）</t>
    </r>
    <rPh sb="11" eb="13">
      <t>ブブン</t>
    </rPh>
    <phoneticPr fontId="28"/>
  </si>
  <si>
    <t>モニタリングの実施に当たって</t>
    <rPh sb="7" eb="9">
      <t>ジッシ</t>
    </rPh>
    <rPh sb="10" eb="11">
      <t>ア</t>
    </rPh>
    <phoneticPr fontId="28"/>
  </si>
  <si>
    <t xml:space="preserve">①
</t>
  </si>
  <si>
    <t>１５回以上</t>
    <rPh sb="2" eb="3">
      <t>カイ</t>
    </rPh>
    <rPh sb="3" eb="5">
      <t>イジョウ</t>
    </rPh>
    <phoneticPr fontId="28"/>
  </si>
  <si>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28"/>
  </si>
  <si>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2">
      <t>ジギョウショ</t>
    </rPh>
    <rPh sb="54" eb="56">
      <t>レンケイ</t>
    </rPh>
    <rPh sb="56" eb="57">
      <t>カ</t>
    </rPh>
    <phoneticPr fontId="28"/>
  </si>
  <si>
    <t>令和７年３月31日までの間は当該減算は適用しない</t>
    <rPh sb="0" eb="2">
      <t>レイワ</t>
    </rPh>
    <rPh sb="3" eb="4">
      <t>ネン</t>
    </rPh>
    <rPh sb="5" eb="6">
      <t>ガツ</t>
    </rPh>
    <rPh sb="8" eb="9">
      <t>ニチ</t>
    </rPh>
    <rPh sb="12" eb="13">
      <t>カン</t>
    </rPh>
    <rPh sb="14" eb="16">
      <t>トウガイ</t>
    </rPh>
    <rPh sb="16" eb="18">
      <t>ゲンサン</t>
    </rPh>
    <rPh sb="19" eb="21">
      <t>テキヨウ</t>
    </rPh>
    <phoneticPr fontId="28"/>
  </si>
  <si>
    <t>・連携の記録</t>
    <rPh sb="1" eb="3">
      <t>レンケイ</t>
    </rPh>
    <phoneticPr fontId="28"/>
  </si>
  <si>
    <t>訪問介護サービス等のそれぞれが位置付けられた居宅サービス計画数</t>
    <rPh sb="0" eb="2">
      <t>ホウモン</t>
    </rPh>
    <rPh sb="2" eb="4">
      <t>カイゴ</t>
    </rPh>
    <rPh sb="8" eb="9">
      <t>トウ</t>
    </rPh>
    <rPh sb="15" eb="17">
      <t>イチ</t>
    </rPh>
    <rPh sb="17" eb="18">
      <t>ツ</t>
    </rPh>
    <rPh sb="22" eb="24">
      <t>キョタク</t>
    </rPh>
    <rPh sb="28" eb="31">
      <t>ケイカクスウ</t>
    </rPh>
    <phoneticPr fontId="28"/>
  </si>
  <si>
    <t>特定事業所医療介護連携加算</t>
    <rPh sb="0" eb="2">
      <t>トクテイ</t>
    </rPh>
    <rPh sb="2" eb="5">
      <t>ジギョウショ</t>
    </rPh>
    <rPh sb="5" eb="7">
      <t>イリョウ</t>
    </rPh>
    <rPh sb="7" eb="9">
      <t>カイゴ</t>
    </rPh>
    <rPh sb="9" eb="11">
      <t>レンケイ</t>
    </rPh>
    <rPh sb="11" eb="13">
      <t>カサン</t>
    </rPh>
    <phoneticPr fontId="28"/>
  </si>
  <si>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28"/>
  </si>
  <si>
    <t>３５回以上</t>
    <rPh sb="2" eb="3">
      <t>カイ</t>
    </rPh>
    <rPh sb="3" eb="5">
      <t>イジョウ</t>
    </rPh>
    <phoneticPr fontId="28"/>
  </si>
  <si>
    <r>
      <t>退院・退所にあたって、病院、診療所、地域密着型介護老人福祉施設又は介護保険施設の職員から利用者に係る必</t>
    </r>
    <r>
      <rPr>
        <sz val="11"/>
        <color auto="1"/>
        <rFont val="BIZ UDゴシック"/>
      </rPr>
      <t>要な情報の提供をカンファレンスにより１回受けた上で、居宅サービス計画を作成し、居宅サービス・地域密着型サービスの利用に関する調整を行った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28"/>
  </si>
  <si>
    <t>厚生労働大臣の定める地域：伊勢市該当（半島振興法対策実施地域）</t>
  </si>
  <si>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28"/>
  </si>
  <si>
    <t>５回以上</t>
    <rPh sb="1" eb="2">
      <t>カイ</t>
    </rPh>
    <rPh sb="2" eb="4">
      <t>イジョウ</t>
    </rPh>
    <phoneticPr fontId="28"/>
  </si>
  <si>
    <t>特定事業所加算（Ⅰ）、（Ⅱ）又は（Ⅲ）の算定</t>
    <rPh sb="0" eb="2">
      <t>トクテイ</t>
    </rPh>
    <rPh sb="2" eb="5">
      <t>ジギョウショ</t>
    </rPh>
    <rPh sb="5" eb="7">
      <t>カサン</t>
    </rPh>
    <rPh sb="14" eb="15">
      <t>マタ</t>
    </rPh>
    <rPh sb="20" eb="22">
      <t>サンテイ</t>
    </rPh>
    <phoneticPr fontId="28"/>
  </si>
  <si>
    <t>利用者等が参加する場合は、テレビ電話装置等の活用について、利用者等の同意を得ている</t>
    <rPh sb="0" eb="3">
      <t>リヨウシャ</t>
    </rPh>
    <rPh sb="3" eb="4">
      <t>トウ</t>
    </rPh>
    <rPh sb="5" eb="7">
      <t>サンカ</t>
    </rPh>
    <rPh sb="9" eb="11">
      <t>バアイ</t>
    </rPh>
    <rPh sb="16" eb="18">
      <t>デンワ</t>
    </rPh>
    <rPh sb="18" eb="20">
      <t>ソウチ</t>
    </rPh>
    <rPh sb="20" eb="21">
      <t>トウ</t>
    </rPh>
    <rPh sb="22" eb="24">
      <t>カツヨウ</t>
    </rPh>
    <rPh sb="29" eb="32">
      <t>リヨウシャ</t>
    </rPh>
    <rPh sb="32" eb="33">
      <t>トウ</t>
    </rPh>
    <rPh sb="34" eb="36">
      <t>ドウイ</t>
    </rPh>
    <rPh sb="37" eb="38">
      <t>エ</t>
    </rPh>
    <phoneticPr fontId="28"/>
  </si>
  <si>
    <t>・勤務形態一覧表
・資格証(写)</t>
    <rPh sb="1" eb="3">
      <t>キンム</t>
    </rPh>
    <rPh sb="3" eb="5">
      <t>ケイタイ</t>
    </rPh>
    <rPh sb="5" eb="8">
      <t>イチランヒョウ</t>
    </rPh>
    <rPh sb="10" eb="12">
      <t>シカク</t>
    </rPh>
    <rPh sb="12" eb="13">
      <t>ショウ</t>
    </rPh>
    <rPh sb="14" eb="15">
      <t>ウツ</t>
    </rPh>
    <phoneticPr fontId="28"/>
  </si>
  <si>
    <t>ケアプランデータ連携システムの活用</t>
    <rPh sb="8" eb="10">
      <t>レンケイ</t>
    </rPh>
    <rPh sb="15" eb="17">
      <t>カツヨウ</t>
    </rPh>
    <phoneticPr fontId="28"/>
  </si>
  <si>
    <r>
      <t>（</t>
    </r>
    <r>
      <rPr>
        <sz val="10"/>
        <color auto="1"/>
        <rFont val="BIZ UDゴシック"/>
      </rPr>
      <t>取扱件数が45以上の部分について居宅介護支援費（ⅰ）を算定する場合）</t>
    </r>
    <rPh sb="1" eb="6">
      <t>トリアツカ</t>
    </rPh>
    <rPh sb="8" eb="10">
      <t>イジョウ</t>
    </rPh>
    <rPh sb="11" eb="13">
      <t>ブブン</t>
    </rPh>
    <rPh sb="17" eb="24">
      <t>キョタクカイゴ</t>
    </rPh>
    <rPh sb="28" eb="30">
      <t>サンテイ</t>
    </rPh>
    <phoneticPr fontId="28"/>
  </si>
  <si>
    <t>居宅介護支援費（Ⅰ）</t>
    <rPh sb="0" eb="2">
      <t>キョタク</t>
    </rPh>
    <rPh sb="2" eb="4">
      <t>カイゴ</t>
    </rPh>
    <rPh sb="4" eb="6">
      <t>シエン</t>
    </rPh>
    <rPh sb="6" eb="7">
      <t>ヒ</t>
    </rPh>
    <phoneticPr fontId="28"/>
  </si>
  <si>
    <t xml:space="preserve">※
</t>
  </si>
  <si>
    <t>※</t>
  </si>
  <si>
    <t>取扱件数：（事業所全体の利用者総数＋委託を受けた介護予防支援利用者数×1/3）÷常勤換算方法により算定した介護支援専門員の員数</t>
  </si>
  <si>
    <t>家族に対する介護等を日常的に行っている児童や障害者、生活困窮者、難病患者等、高齢者以外の対象者への支援に関する地域等に関する事例検討会、研修等に参加している</t>
  </si>
  <si>
    <t>厚生労働大臣の定める地域に所在する居宅介護支援事業所</t>
  </si>
  <si>
    <t>点検年月日：</t>
    <rPh sb="0" eb="2">
      <t>テンケン</t>
    </rPh>
    <rPh sb="2" eb="5">
      <t>ネンガッピ</t>
    </rPh>
    <phoneticPr fontId="28"/>
  </si>
  <si>
    <t>感染症や非常災害に係る業務継続計画を策定及び当該計画に基づく必要な措置の実施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28"/>
  </si>
  <si>
    <t>事業所名称：</t>
    <rPh sb="0" eb="3">
      <t>ジギョウショ</t>
    </rPh>
    <rPh sb="3" eb="5">
      <t>メイショウ</t>
    </rPh>
    <phoneticPr fontId="28"/>
  </si>
  <si>
    <t>②</t>
  </si>
  <si>
    <t>③</t>
  </si>
  <si>
    <t>・事例検討会、研修等への参加記録</t>
    <rPh sb="1" eb="3">
      <t>ジレイ</t>
    </rPh>
    <rPh sb="3" eb="6">
      <t>ケントウカイ</t>
    </rPh>
    <rPh sb="7" eb="9">
      <t>ケンシュウ</t>
    </rPh>
    <rPh sb="9" eb="10">
      <t>トウ</t>
    </rPh>
    <rPh sb="12" eb="14">
      <t>サンカ</t>
    </rPh>
    <rPh sb="14" eb="16">
      <t>キロク</t>
    </rPh>
    <phoneticPr fontId="28"/>
  </si>
  <si>
    <t>サービスの提供開始時</t>
    <rPh sb="5" eb="7">
      <t>テイキョウ</t>
    </rPh>
    <rPh sb="7" eb="9">
      <t>カイシ</t>
    </rPh>
    <rPh sb="9" eb="10">
      <t>ジ</t>
    </rPh>
    <phoneticPr fontId="28"/>
  </si>
  <si>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8"/>
  </si>
  <si>
    <t>高齢者虐待防止のための指針の整備</t>
    <rPh sb="0" eb="3">
      <t>コウレイシャ</t>
    </rPh>
    <rPh sb="3" eb="5">
      <t>ギャクタイ</t>
    </rPh>
    <rPh sb="5" eb="7">
      <t>ボウシ</t>
    </rPh>
    <rPh sb="11" eb="13">
      <t>シシン</t>
    </rPh>
    <rPh sb="14" eb="16">
      <t>セイビ</t>
    </rPh>
    <phoneticPr fontId="28"/>
  </si>
  <si>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28"/>
  </si>
  <si>
    <t>業務継続計画についての従業者への周知及び必要な研修・訓練の定期的（年１回以上）な実施</t>
    <rPh sb="0" eb="2">
      <t>ギョウム</t>
    </rPh>
    <rPh sb="2" eb="4">
      <t>ケイゾク</t>
    </rPh>
    <rPh sb="4" eb="6">
      <t>ケイカク</t>
    </rPh>
    <rPh sb="11" eb="14">
      <t>ジュウギョウシャ</t>
    </rPh>
    <rPh sb="16" eb="18">
      <t>シュウチ</t>
    </rPh>
    <rPh sb="18" eb="19">
      <t>オヨ</t>
    </rPh>
    <rPh sb="20" eb="22">
      <t>ヒツヨウ</t>
    </rPh>
    <rPh sb="23" eb="25">
      <t>ケンシュウ</t>
    </rPh>
    <rPh sb="26" eb="28">
      <t>クンレン</t>
    </rPh>
    <rPh sb="29" eb="32">
      <t>テイキテキ</t>
    </rPh>
    <rPh sb="40" eb="42">
      <t>ジッシ</t>
    </rPh>
    <phoneticPr fontId="28"/>
  </si>
  <si>
    <t>業務継続計画未策定減算</t>
    <rPh sb="0" eb="2">
      <t>ギョウム</t>
    </rPh>
    <rPh sb="2" eb="4">
      <t>ケイゾク</t>
    </rPh>
    <rPh sb="4" eb="6">
      <t>ケイカク</t>
    </rPh>
    <rPh sb="6" eb="7">
      <t>ミ</t>
    </rPh>
    <rPh sb="7" eb="9">
      <t>サクテイ</t>
    </rPh>
    <rPh sb="9" eb="11">
      <t>ゲンサン</t>
    </rPh>
    <phoneticPr fontId="28"/>
  </si>
  <si>
    <t>事実が生じた月から3月後に改善計画に基づく改善状況を市へ報告している。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28"/>
  </si>
  <si>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28"/>
  </si>
  <si>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28"/>
  </si>
  <si>
    <t>・ケアプランデータ連携システムの活用状況がわかるもの
・事務職員の配置状況がわかるもの</t>
    <rPh sb="9" eb="11">
      <t>レンケイ</t>
    </rPh>
    <rPh sb="16" eb="18">
      <t>カツヨウ</t>
    </rPh>
    <rPh sb="18" eb="20">
      <t>ジョウキョウ</t>
    </rPh>
    <rPh sb="28" eb="30">
      <t>ジム</t>
    </rPh>
    <rPh sb="30" eb="32">
      <t>ショクイン</t>
    </rPh>
    <rPh sb="33" eb="35">
      <t>ハイチ</t>
    </rPh>
    <rPh sb="35" eb="37">
      <t>ジョウキョウ</t>
    </rPh>
    <phoneticPr fontId="28"/>
  </si>
  <si>
    <t xml:space="preserve">①
</t>
  </si>
  <si>
    <t>業務継続計画の定期的な見直し及び必要に応じた変更</t>
    <rPh sb="0" eb="2">
      <t>ギョウム</t>
    </rPh>
    <rPh sb="2" eb="4">
      <t>ケイゾク</t>
    </rPh>
    <rPh sb="4" eb="6">
      <t>ケイカク</t>
    </rPh>
    <rPh sb="7" eb="10">
      <t>テイキテキ</t>
    </rPh>
    <rPh sb="11" eb="13">
      <t>ミナオ</t>
    </rPh>
    <rPh sb="14" eb="15">
      <t>オヨ</t>
    </rPh>
    <rPh sb="16" eb="18">
      <t>ヒツヨウ</t>
    </rPh>
    <rPh sb="19" eb="20">
      <t>オウ</t>
    </rPh>
    <rPh sb="22" eb="24">
      <t>ヘンコウ</t>
    </rPh>
    <phoneticPr fontId="28"/>
  </si>
  <si>
    <t>利用者１人につき月１回のみ算定</t>
    <rPh sb="0" eb="3">
      <t>リヨウシャ</t>
    </rPh>
    <rPh sb="4" eb="5">
      <t>ニン</t>
    </rPh>
    <rPh sb="8" eb="9">
      <t>ツキ</t>
    </rPh>
    <rPh sb="10" eb="11">
      <t>カイ</t>
    </rPh>
    <rPh sb="13" eb="15">
      <t>サンテイ</t>
    </rPh>
    <phoneticPr fontId="28"/>
  </si>
  <si>
    <t xml:space="preserve">・特定事業所集中減算チェックシート
・（正当な理由がある場合）理由書
</t>
    <rPh sb="1" eb="6">
      <t>トクテイジ</t>
    </rPh>
    <rPh sb="6" eb="10">
      <t>シュウ</t>
    </rPh>
    <rPh sb="20" eb="22">
      <t>セイトウ</t>
    </rPh>
    <rPh sb="23" eb="25">
      <t>リユウ</t>
    </rPh>
    <rPh sb="28" eb="30">
      <t>バアイ</t>
    </rPh>
    <rPh sb="31" eb="34">
      <t>リユウショ</t>
    </rPh>
    <phoneticPr fontId="28"/>
  </si>
  <si>
    <t>・業務継続計画
・研修・訓練の計画及び実施記録
・計画の見直し等の状況がわかるもの</t>
    <rPh sb="1" eb="3">
      <t>ギョウム</t>
    </rPh>
    <rPh sb="3" eb="5">
      <t>ケイゾク</t>
    </rPh>
    <rPh sb="5" eb="7">
      <t>ケイカク</t>
    </rPh>
    <rPh sb="9" eb="11">
      <t>ケンシュウ</t>
    </rPh>
    <rPh sb="12" eb="14">
      <t>クンレン</t>
    </rPh>
    <rPh sb="15" eb="17">
      <t>ケイカク</t>
    </rPh>
    <rPh sb="17" eb="18">
      <t>オヨ</t>
    </rPh>
    <rPh sb="19" eb="21">
      <t>ジッシ</t>
    </rPh>
    <rPh sb="21" eb="23">
      <t>キロク</t>
    </rPh>
    <rPh sb="25" eb="27">
      <t>ケイカク</t>
    </rPh>
    <rPh sb="28" eb="30">
      <t>ミナオ</t>
    </rPh>
    <rPh sb="31" eb="32">
      <t>トウ</t>
    </rPh>
    <rPh sb="33" eb="35">
      <t>ジョウキョウ</t>
    </rPh>
    <phoneticPr fontId="28"/>
  </si>
  <si>
    <t>同一敷地内建物等減算</t>
    <rPh sb="0" eb="2">
      <t>ドウイツ</t>
    </rPh>
    <rPh sb="2" eb="4">
      <t>シキチ</t>
    </rPh>
    <rPh sb="4" eb="5">
      <t>ナイ</t>
    </rPh>
    <rPh sb="5" eb="7">
      <t>タテモノ</t>
    </rPh>
    <rPh sb="7" eb="8">
      <t>トウ</t>
    </rPh>
    <rPh sb="8" eb="10">
      <t>ゲンサン</t>
    </rPh>
    <phoneticPr fontId="28"/>
  </si>
  <si>
    <t>経過措置</t>
    <rPh sb="0" eb="2">
      <t>ケイカ</t>
    </rPh>
    <rPh sb="2" eb="4">
      <t>ソチ</t>
    </rPh>
    <phoneticPr fontId="28"/>
  </si>
  <si>
    <t>指定居宅介護支援事業所の所在する建物と同一敷地内建物等に居住する利用者に対する居宅介護支援</t>
    <rPh sb="0" eb="2">
      <t>シテイ</t>
    </rPh>
    <rPh sb="2" eb="4">
      <t>キョタク</t>
    </rPh>
    <rPh sb="4" eb="6">
      <t>カイゴ</t>
    </rPh>
    <rPh sb="6" eb="8">
      <t>シエン</t>
    </rPh>
    <rPh sb="8" eb="10">
      <t>ジギョウ</t>
    </rPh>
    <rPh sb="10" eb="11">
      <t>ショ</t>
    </rPh>
    <rPh sb="12" eb="14">
      <t>ショザイ</t>
    </rPh>
    <rPh sb="16" eb="18">
      <t>タテモノ</t>
    </rPh>
    <rPh sb="19" eb="21">
      <t>ドウイツ</t>
    </rPh>
    <rPh sb="21" eb="23">
      <t>シキチ</t>
    </rPh>
    <rPh sb="23" eb="24">
      <t>ナイ</t>
    </rPh>
    <rPh sb="24" eb="26">
      <t>タテモノ</t>
    </rPh>
    <rPh sb="26" eb="27">
      <t>トウ</t>
    </rPh>
    <rPh sb="28" eb="30">
      <t>キョジュウ</t>
    </rPh>
    <rPh sb="32" eb="35">
      <t>リヨウシャ</t>
    </rPh>
    <rPh sb="36" eb="37">
      <t>タイ</t>
    </rPh>
    <rPh sb="39" eb="41">
      <t>キョタク</t>
    </rPh>
    <rPh sb="41" eb="43">
      <t>カイゴ</t>
    </rPh>
    <rPh sb="43" eb="45">
      <t>シエン</t>
    </rPh>
    <phoneticPr fontId="28"/>
  </si>
  <si>
    <t>ターミナルケアマネジメントを受けることについて利用者又は家族が同意した時点以降、次に掲げる事項を支援経過として居宅サービス計画等に記録</t>
    <rPh sb="14" eb="15">
      <t>ウ</t>
    </rPh>
    <rPh sb="23" eb="26">
      <t>リヨウシャ</t>
    </rPh>
    <rPh sb="26" eb="27">
      <t>マタ</t>
    </rPh>
    <rPh sb="28" eb="30">
      <t>カゾク</t>
    </rPh>
    <rPh sb="31" eb="33">
      <t>ドウイ</t>
    </rPh>
    <rPh sb="35" eb="37">
      <t>ジテン</t>
    </rPh>
    <rPh sb="37" eb="39">
      <t>イコウ</t>
    </rPh>
    <rPh sb="40" eb="41">
      <t>ツギ</t>
    </rPh>
    <rPh sb="42" eb="43">
      <t>カカ</t>
    </rPh>
    <rPh sb="45" eb="47">
      <t>ジコウ</t>
    </rPh>
    <rPh sb="48" eb="50">
      <t>シエン</t>
    </rPh>
    <rPh sb="50" eb="52">
      <t>ケイカ</t>
    </rPh>
    <rPh sb="55" eb="57">
      <t>キョタク</t>
    </rPh>
    <rPh sb="61" eb="63">
      <t>ケイカク</t>
    </rPh>
    <rPh sb="63" eb="64">
      <t>トウ</t>
    </rPh>
    <rPh sb="65" eb="67">
      <t>キロク</t>
    </rPh>
    <phoneticPr fontId="28"/>
  </si>
  <si>
    <t>居宅サービス計画を新規に作成した場合</t>
    <rPh sb="0" eb="2">
      <t>キョタク</t>
    </rPh>
    <rPh sb="6" eb="8">
      <t>ケイカク</t>
    </rPh>
    <rPh sb="9" eb="11">
      <t>シンキ</t>
    </rPh>
    <rPh sb="12" eb="14">
      <t>サクセイ</t>
    </rPh>
    <rPh sb="16" eb="18">
      <t>バアイ</t>
    </rPh>
    <phoneticPr fontId="28"/>
  </si>
  <si>
    <t>以下のいずれかに該当する居宅介護支援を行った場合に算定</t>
    <rPh sb="0" eb="2">
      <t>イカ</t>
    </rPh>
    <rPh sb="8" eb="10">
      <t>ガイトウ</t>
    </rPh>
    <rPh sb="12" eb="14">
      <t>キョタク</t>
    </rPh>
    <rPh sb="14" eb="16">
      <t>カイゴ</t>
    </rPh>
    <rPh sb="16" eb="18">
      <t>シエン</t>
    </rPh>
    <rPh sb="19" eb="20">
      <t>オコナ</t>
    </rPh>
    <rPh sb="22" eb="24">
      <t>バアイ</t>
    </rPh>
    <rPh sb="25" eb="27">
      <t>サンテイ</t>
    </rPh>
    <phoneticPr fontId="28"/>
  </si>
  <si>
    <t xml:space="preserve">(1)
</t>
  </si>
  <si>
    <t>指定居宅介護支援事業者における１月あたりの利用者が同一の建物に20人以上居住する建物（同一敷地内建物等を除く）に居住する利用者に対する居宅介護支援</t>
    <rPh sb="0" eb="2">
      <t>シテイ</t>
    </rPh>
    <rPh sb="2" eb="4">
      <t>キョタク</t>
    </rPh>
    <rPh sb="4" eb="6">
      <t>カイゴ</t>
    </rPh>
    <rPh sb="6" eb="8">
      <t>シエン</t>
    </rPh>
    <rPh sb="8" eb="10">
      <t>ジギョウ</t>
    </rPh>
    <rPh sb="10" eb="11">
      <t>シャ</t>
    </rPh>
    <rPh sb="16" eb="17">
      <t>ツキ</t>
    </rPh>
    <rPh sb="21" eb="24">
      <t>リヨウシャ</t>
    </rPh>
    <rPh sb="25" eb="27">
      <t>ドウイツ</t>
    </rPh>
    <rPh sb="28" eb="30">
      <t>タテモノ</t>
    </rPh>
    <rPh sb="33" eb="36">
      <t>ニンイジョウ</t>
    </rPh>
    <rPh sb="36" eb="38">
      <t>キョジュウ</t>
    </rPh>
    <rPh sb="40" eb="42">
      <t>タテモノ</t>
    </rPh>
    <rPh sb="43" eb="45">
      <t>ドウイツ</t>
    </rPh>
    <rPh sb="45" eb="47">
      <t>シキチ</t>
    </rPh>
    <rPh sb="47" eb="48">
      <t>ナイ</t>
    </rPh>
    <rPh sb="48" eb="50">
      <t>タテモノ</t>
    </rPh>
    <rPh sb="50" eb="51">
      <t>トウ</t>
    </rPh>
    <rPh sb="52" eb="53">
      <t>ノゾ</t>
    </rPh>
    <rPh sb="56" eb="58">
      <t>キョジュウ</t>
    </rPh>
    <rPh sb="60" eb="63">
      <t>リヨウシャ</t>
    </rPh>
    <rPh sb="64" eb="65">
      <t>タイ</t>
    </rPh>
    <rPh sb="67" eb="69">
      <t>キョタク</t>
    </rPh>
    <rPh sb="69" eb="71">
      <t>カイゴ</t>
    </rPh>
    <rPh sb="71" eb="73">
      <t>シエン</t>
    </rPh>
    <phoneticPr fontId="28"/>
  </si>
  <si>
    <t xml:space="preserve">②
</t>
  </si>
  <si>
    <t>同一敷地内建物等</t>
    <rPh sb="0" eb="2">
      <t>ドウイツ</t>
    </rPh>
    <rPh sb="2" eb="4">
      <t>シキチ</t>
    </rPh>
    <rPh sb="4" eb="5">
      <t>ナイ</t>
    </rPh>
    <rPh sb="5" eb="7">
      <t>タテモノ</t>
    </rPh>
    <rPh sb="7" eb="8">
      <t>トウ</t>
    </rPh>
    <phoneticPr fontId="28"/>
  </si>
  <si>
    <t>算定方法で計算した割合が８０％を超えている場合であって正当な理由がある場合においては、その正当な理由</t>
    <rPh sb="0" eb="2">
      <t>サンテイ</t>
    </rPh>
    <rPh sb="2" eb="4">
      <t>ホウホウ</t>
    </rPh>
    <rPh sb="5" eb="7">
      <t>ケイサン</t>
    </rPh>
    <rPh sb="9" eb="11">
      <t>ワリアイ</t>
    </rPh>
    <rPh sb="16" eb="17">
      <t>コ</t>
    </rPh>
    <rPh sb="21" eb="23">
      <t>バアイ</t>
    </rPh>
    <rPh sb="27" eb="29">
      <t>セイトウ</t>
    </rPh>
    <rPh sb="30" eb="32">
      <t>リユウ</t>
    </rPh>
    <rPh sb="35" eb="37">
      <t>バアイ</t>
    </rPh>
    <rPh sb="45" eb="47">
      <t>セイトウ</t>
    </rPh>
    <rPh sb="48" eb="50">
      <t>リユウ</t>
    </rPh>
    <phoneticPr fontId="28"/>
  </si>
  <si>
    <t>・事業所の所在する建物の同一敷地内の建物
・事業所の所在する建物と隣接する敷地内の建物
・事業所と同一の建物</t>
    <rPh sb="1" eb="3">
      <t>ジギョウ</t>
    </rPh>
    <rPh sb="3" eb="4">
      <t>ショ</t>
    </rPh>
    <rPh sb="5" eb="7">
      <t>ショザイ</t>
    </rPh>
    <rPh sb="9" eb="11">
      <t>タテモノ</t>
    </rPh>
    <rPh sb="12" eb="14">
      <t>ドウイツ</t>
    </rPh>
    <rPh sb="14" eb="16">
      <t>シキチ</t>
    </rPh>
    <rPh sb="16" eb="17">
      <t>ナイ</t>
    </rPh>
    <rPh sb="18" eb="20">
      <t>タテモノ</t>
    </rPh>
    <rPh sb="22" eb="24">
      <t>ジギョウ</t>
    </rPh>
    <rPh sb="24" eb="25">
      <t>ショ</t>
    </rPh>
    <rPh sb="26" eb="28">
      <t>ショザイ</t>
    </rPh>
    <rPh sb="30" eb="32">
      <t>タテモノ</t>
    </rPh>
    <rPh sb="33" eb="35">
      <t>リンセツ</t>
    </rPh>
    <rPh sb="37" eb="39">
      <t>シキチ</t>
    </rPh>
    <rPh sb="39" eb="40">
      <t>ナイ</t>
    </rPh>
    <rPh sb="41" eb="43">
      <t>タテモノ</t>
    </rPh>
    <rPh sb="45" eb="47">
      <t>ジギョウ</t>
    </rPh>
    <rPh sb="47" eb="48">
      <t>ショ</t>
    </rPh>
    <rPh sb="49" eb="51">
      <t>ドウイツ</t>
    </rPh>
    <rPh sb="52" eb="54">
      <t>タテモノ</t>
    </rPh>
    <phoneticPr fontId="28"/>
  </si>
  <si>
    <t>次の①～③のいずれかのに該当する場合に減算</t>
    <rPh sb="0" eb="1">
      <t>ツギ</t>
    </rPh>
    <rPh sb="12" eb="14">
      <t>ガイトウ</t>
    </rPh>
    <rPh sb="16" eb="18">
      <t>バアイ</t>
    </rPh>
    <rPh sb="19" eb="21">
      <t>ゲンサン</t>
    </rPh>
    <phoneticPr fontId="28"/>
  </si>
  <si>
    <t>以下のいずれかに該当する場合に減算</t>
    <rPh sb="0" eb="2">
      <t>イカ</t>
    </rPh>
    <rPh sb="8" eb="10">
      <t>ガイトウ</t>
    </rPh>
    <rPh sb="12" eb="14">
      <t>バアイ</t>
    </rPh>
    <rPh sb="15" eb="17">
      <t>ゲンサン</t>
    </rPh>
    <phoneticPr fontId="28"/>
  </si>
  <si>
    <t>(1)</t>
  </si>
  <si>
    <t>⑫</t>
  </si>
  <si>
    <t>サービス計画の新規作成及びその変更時</t>
    <rPh sb="4" eb="6">
      <t>ケイカク</t>
    </rPh>
    <rPh sb="7" eb="9">
      <t>シンキ</t>
    </rPh>
    <rPh sb="9" eb="11">
      <t>サクセイ</t>
    </rPh>
    <rPh sb="11" eb="12">
      <t>オヨ</t>
    </rPh>
    <rPh sb="15" eb="17">
      <t>ヘンコウ</t>
    </rPh>
    <rPh sb="17" eb="18">
      <t>ジ</t>
    </rPh>
    <phoneticPr fontId="28"/>
  </si>
  <si>
    <t>サービス担当者会議の開催等（やむを得ない事情がある場合を除く）</t>
    <rPh sb="4" eb="7">
      <t>タントウシャ</t>
    </rPh>
    <rPh sb="7" eb="9">
      <t>カイギ</t>
    </rPh>
    <rPh sb="10" eb="12">
      <t>カイサイ</t>
    </rPh>
    <rPh sb="12" eb="13">
      <t>トウ</t>
    </rPh>
    <rPh sb="17" eb="18">
      <t>エ</t>
    </rPh>
    <rPh sb="20" eb="22">
      <t>ジジョウ</t>
    </rPh>
    <rPh sb="25" eb="27">
      <t>バアイ</t>
    </rPh>
    <rPh sb="28" eb="29">
      <t>ノゾ</t>
    </rPh>
    <phoneticPr fontId="28"/>
  </si>
  <si>
    <r>
      <t>退院・退所にあたって、病院、診療所、地域密着型介護老人福祉施設又は介護保険施設の職員から利用者に係る</t>
    </r>
    <r>
      <rPr>
        <u/>
        <sz val="11"/>
        <color auto="1"/>
        <rFont val="BIZ UDゴシック"/>
      </rPr>
      <t>必要な情報の提供を３回以上受けており、うち１回以上はカンファレンスにより受けた</t>
    </r>
    <r>
      <rPr>
        <sz val="11"/>
        <color auto="1"/>
        <rFont val="BIZ UDゴシック"/>
      </rPr>
      <t>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28"/>
  </si>
  <si>
    <t>居宅サービス計画の原案の内容について利用者又はその家族に対して説明し、文書により利用者の同意を得た上で、居宅サービス計画を利用者及び担当者に交付</t>
  </si>
  <si>
    <t xml:space="preserve">②
</t>
  </si>
  <si>
    <t xml:space="preserve">③
</t>
  </si>
  <si>
    <t>(3)</t>
  </si>
  <si>
    <t>(ｱ)</t>
  </si>
  <si>
    <t>次に掲げる場合において、サービス担当者会議等を開催</t>
    <rPh sb="0" eb="1">
      <t>ツギ</t>
    </rPh>
    <rPh sb="2" eb="3">
      <t>カカ</t>
    </rPh>
    <rPh sb="5" eb="7">
      <t>バアイ</t>
    </rPh>
    <rPh sb="16" eb="19">
      <t>タントウシャ</t>
    </rPh>
    <rPh sb="19" eb="21">
      <t>カイギ</t>
    </rPh>
    <rPh sb="21" eb="22">
      <t>トウ</t>
    </rPh>
    <rPh sb="23" eb="25">
      <t>カイサイ</t>
    </rPh>
    <phoneticPr fontId="28"/>
  </si>
  <si>
    <t>前期：３月１日から８月末日</t>
    <rPh sb="0" eb="2">
      <t>ゼンキ</t>
    </rPh>
    <rPh sb="4" eb="5">
      <t>ガツ</t>
    </rPh>
    <rPh sb="6" eb="7">
      <t>ニチ</t>
    </rPh>
    <rPh sb="10" eb="11">
      <t>ガツ</t>
    </rPh>
    <rPh sb="11" eb="13">
      <t>マツジツ</t>
    </rPh>
    <phoneticPr fontId="28"/>
  </si>
  <si>
    <t>要介護認定を受けている利用者が要介護状態区分の変更の認定を受けた場合</t>
    <rPh sb="0" eb="1">
      <t>ヨウ</t>
    </rPh>
    <rPh sb="1" eb="3">
      <t>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phoneticPr fontId="28"/>
  </si>
  <si>
    <t xml:space="preserve">③
</t>
  </si>
  <si>
    <t>(4)</t>
  </si>
  <si>
    <t>次のいずれかの方法による利用者の面接の実施</t>
    <rPh sb="0" eb="1">
      <t>ツギ</t>
    </rPh>
    <rPh sb="7" eb="9">
      <t>ホウホウ</t>
    </rPh>
    <rPh sb="12" eb="15">
      <t>リヨウシャ</t>
    </rPh>
    <rPh sb="16" eb="18">
      <t>メンセツ</t>
    </rPh>
    <rPh sb="19" eb="21">
      <t>ジッシ</t>
    </rPh>
    <phoneticPr fontId="28"/>
  </si>
  <si>
    <t>１月に１回利用者の居宅を訪問</t>
    <rPh sb="1" eb="2">
      <t>ツキ</t>
    </rPh>
    <rPh sb="4" eb="5">
      <t>カイ</t>
    </rPh>
    <rPh sb="5" eb="8">
      <t>リヨウシャ</t>
    </rPh>
    <rPh sb="9" eb="11">
      <t>キョタク</t>
    </rPh>
    <rPh sb="12" eb="14">
      <t>ホウモン</t>
    </rPh>
    <phoneticPr fontId="28"/>
  </si>
  <si>
    <t>２月に１回利用者の居宅を訪問し、訪問しない月においてはテレビ電話装置等を活用して面接</t>
    <rPh sb="1" eb="2">
      <t>ツキ</t>
    </rPh>
    <rPh sb="4" eb="5">
      <t>カイ</t>
    </rPh>
    <rPh sb="5" eb="8">
      <t>リヨウシャ</t>
    </rPh>
    <rPh sb="9" eb="11">
      <t>キョタク</t>
    </rPh>
    <rPh sb="12" eb="14">
      <t>ホウモン</t>
    </rPh>
    <rPh sb="16" eb="18">
      <t>ホウモン</t>
    </rPh>
    <rPh sb="21" eb="22">
      <t>ツキ</t>
    </rPh>
    <rPh sb="30" eb="32">
      <t>デンワ</t>
    </rPh>
    <rPh sb="32" eb="34">
      <t>ソウチ</t>
    </rPh>
    <rPh sb="34" eb="35">
      <t>トウ</t>
    </rPh>
    <rPh sb="36" eb="38">
      <t>カツヨウ</t>
    </rPh>
    <rPh sb="40" eb="42">
      <t>メンセツ</t>
    </rPh>
    <phoneticPr fontId="28"/>
  </si>
  <si>
    <t>・重要事項説明書
・アセスメント記録
支援経過等
・サービス担当者会議の要点
・居宅サービス計画書
・モニタリング記録
・介護給付費請求書、明細書</t>
    <rPh sb="1" eb="8">
      <t>ジュウヨウジ</t>
    </rPh>
    <phoneticPr fontId="28"/>
  </si>
  <si>
    <t>厚生労働大臣の定める地域：伊勢市内該当地域なし</t>
    <rPh sb="19" eb="21">
      <t>チイキ</t>
    </rPh>
    <phoneticPr fontId="28"/>
  </si>
  <si>
    <t>厚生労働大臣定める施設基準：1月当たりの実利用者数が20人以下</t>
    <rPh sb="0" eb="2">
      <t>コウセイ</t>
    </rPh>
    <rPh sb="2" eb="4">
      <t>ロウドウ</t>
    </rPh>
    <rPh sb="4" eb="6">
      <t>ダイジン</t>
    </rPh>
    <rPh sb="6" eb="7">
      <t>サダ</t>
    </rPh>
    <rPh sb="9" eb="11">
      <t>シセツ</t>
    </rPh>
    <rPh sb="11" eb="13">
      <t>キジュン</t>
    </rPh>
    <phoneticPr fontId="28"/>
  </si>
  <si>
    <t>実利用者数：前年度（3月を除く）（新規又は再開した事業者については、直近の3月）の1月あたりの平均実利用者数</t>
    <rPh sb="0" eb="1">
      <t>ジツ</t>
    </rPh>
    <rPh sb="1" eb="3">
      <t>リヨウ</t>
    </rPh>
    <rPh sb="3" eb="4">
      <t>シャ</t>
    </rPh>
    <rPh sb="4" eb="5">
      <t>スウ</t>
    </rPh>
    <phoneticPr fontId="28"/>
  </si>
  <si>
    <r>
      <t>厚</t>
    </r>
    <r>
      <rPr>
        <sz val="11"/>
        <color theme="1"/>
        <rFont val="BIZ UDゴシック"/>
      </rPr>
      <t>生労働大臣の定める地域に所在する居宅介護支援事業所</t>
    </r>
    <rPh sb="0" eb="2">
      <t>コウセイ</t>
    </rPh>
    <rPh sb="2" eb="4">
      <t>ロウドウ</t>
    </rPh>
    <rPh sb="4" eb="6">
      <t>ダイジン</t>
    </rPh>
    <rPh sb="7" eb="8">
      <t>サダ</t>
    </rPh>
    <rPh sb="10" eb="12">
      <t>チイキ</t>
    </rPh>
    <rPh sb="13" eb="17">
      <t>ショザ</t>
    </rPh>
    <rPh sb="17" eb="26">
      <t>キョタクカイゴシ</t>
    </rPh>
    <phoneticPr fontId="28"/>
  </si>
  <si>
    <r>
      <t>厚</t>
    </r>
    <r>
      <rPr>
        <sz val="11"/>
        <color auto="1"/>
        <rFont val="BIZ UDゴシック"/>
      </rPr>
      <t>生労働大臣の定める地域に居住している利用者に対して、</t>
    </r>
    <r>
      <rPr>
        <u/>
        <sz val="11"/>
        <color auto="1"/>
        <rFont val="BIZ UDゴシック"/>
      </rPr>
      <t>通常の事業の実施地域を超えて</t>
    </r>
    <r>
      <rPr>
        <sz val="11"/>
        <color auto="1"/>
        <rFont val="BIZ UDゴシック"/>
      </rPr>
      <t>サービス提供</t>
    </r>
  </si>
  <si>
    <t xml:space="preserve">※
</t>
  </si>
  <si>
    <t xml:space="preserve">※
</t>
  </si>
  <si>
    <t>判定期間における居宅サービス計画の総数</t>
    <rPh sb="0" eb="2">
      <t>ハンテイ</t>
    </rPh>
    <rPh sb="2" eb="4">
      <t>キカン</t>
    </rPh>
    <rPh sb="8" eb="10">
      <t>キョタク</t>
    </rPh>
    <rPh sb="14" eb="16">
      <t>ケイカク</t>
    </rPh>
    <rPh sb="17" eb="19">
      <t>ソウスウ</t>
    </rPh>
    <phoneticPr fontId="28"/>
  </si>
  <si>
    <t>算定方法で計算した割合</t>
    <rPh sb="0" eb="2">
      <t>サンテイ</t>
    </rPh>
    <rPh sb="2" eb="4">
      <t>ホウホウ</t>
    </rPh>
    <rPh sb="5" eb="7">
      <t>ケイサン</t>
    </rPh>
    <rPh sb="9" eb="11">
      <t>ワリアイ</t>
    </rPh>
    <phoneticPr fontId="28"/>
  </si>
  <si>
    <t xml:space="preserve">⑤
</t>
  </si>
  <si>
    <t xml:space="preserve">⑨
</t>
  </si>
  <si>
    <t>①～③のいずれかに該当</t>
    <rPh sb="9" eb="11">
      <t>ガイトウ</t>
    </rPh>
    <phoneticPr fontId="28"/>
  </si>
  <si>
    <t>・居宅サービス計画書等</t>
    <rPh sb="1" eb="3">
      <t>キョタク</t>
    </rPh>
    <rPh sb="7" eb="11">
      <t>ケ</t>
    </rPh>
    <phoneticPr fontId="28"/>
  </si>
  <si>
    <t>訪問介護サービス等</t>
    <rPh sb="0" eb="2">
      <t>ホウモン</t>
    </rPh>
    <rPh sb="2" eb="4">
      <t>カイゴ</t>
    </rPh>
    <rPh sb="8" eb="9">
      <t>トウ</t>
    </rPh>
    <phoneticPr fontId="28"/>
  </si>
  <si>
    <t>訪問介護、通所介護、福祉用具貸与、地域密着型通所介護</t>
    <rPh sb="0" eb="2">
      <t>ホウモン</t>
    </rPh>
    <rPh sb="2" eb="4">
      <t>カイゴ</t>
    </rPh>
    <rPh sb="5" eb="7">
      <t>ツウショ</t>
    </rPh>
    <rPh sb="7" eb="9">
      <t>カイゴ</t>
    </rPh>
    <rPh sb="10" eb="12">
      <t>フクシ</t>
    </rPh>
    <rPh sb="12" eb="14">
      <t>ヨウグ</t>
    </rPh>
    <rPh sb="14" eb="16">
      <t>タイヨ</t>
    </rPh>
    <rPh sb="17" eb="19">
      <t>チイキ</t>
    </rPh>
    <rPh sb="19" eb="22">
      <t>ミッチャクガタ</t>
    </rPh>
    <rPh sb="22" eb="24">
      <t>ツウショ</t>
    </rPh>
    <rPh sb="24" eb="26">
      <t>カイゴ</t>
    </rPh>
    <phoneticPr fontId="28"/>
  </si>
  <si>
    <t>①～③の全てに適合</t>
    <rPh sb="4" eb="5">
      <t>スベ</t>
    </rPh>
    <rPh sb="7" eb="9">
      <t>テキゴウ</t>
    </rPh>
    <phoneticPr fontId="28"/>
  </si>
  <si>
    <t>利用者１人につき月１回を限度のみ算定</t>
    <rPh sb="0" eb="3">
      <t>リヨウシャ</t>
    </rPh>
    <rPh sb="4" eb="5">
      <t>ニン</t>
    </rPh>
    <rPh sb="8" eb="9">
      <t>ツキ</t>
    </rPh>
    <rPh sb="10" eb="11">
      <t>カイ</t>
    </rPh>
    <rPh sb="12" eb="14">
      <t>ゲンド</t>
    </rPh>
    <rPh sb="16" eb="18">
      <t>サンテイ</t>
    </rPh>
    <phoneticPr fontId="28"/>
  </si>
  <si>
    <t>②　算定を行っている点検項目について、「点検事項」及び「点検結果」を確認し、適合していれば「✓」を、該当しない場合は「－」を記入してください。</t>
    <rPh sb="2" eb="4">
      <t>さんてい</t>
    </rPh>
    <rPh sb="5" eb="6">
      <t>おこな</t>
    </rPh>
    <rPh sb="10" eb="12">
      <t>てんけん</t>
    </rPh>
    <rPh sb="12" eb="14">
      <t>こうもく</t>
    </rPh>
    <rPh sb="20" eb="22">
      <t>てんけん</t>
    </rPh>
    <rPh sb="22" eb="24">
      <t>じこう</t>
    </rPh>
    <rPh sb="25" eb="26">
      <t>およ</t>
    </rPh>
    <rPh sb="28" eb="30">
      <t>てんけん</t>
    </rPh>
    <rPh sb="30" eb="32">
      <t>けっか</t>
    </rPh>
    <rPh sb="34" eb="36">
      <t>かくにん</t>
    </rPh>
    <rPh sb="38" eb="40">
      <t>てきごう</t>
    </rPh>
    <rPh sb="50" eb="52">
      <t>がいとう</t>
    </rPh>
    <rPh sb="55" eb="57">
      <t>ばあい</t>
    </rPh>
    <rPh sb="62" eb="64">
      <t>きにゅう</t>
    </rPh>
    <phoneticPr fontId="19" type="Hiragana"/>
  </si>
  <si>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rPh sb="2" eb="4">
      <t>かくにん</t>
    </rPh>
    <rPh sb="4" eb="6">
      <t>しょるい</t>
    </rPh>
    <rPh sb="6" eb="7">
      <t>とう</t>
    </rPh>
    <rPh sb="11" eb="13">
      <t>じこ</t>
    </rPh>
    <rPh sb="13" eb="15">
      <t>てんけん</t>
    </rPh>
    <rPh sb="15" eb="16">
      <t>じ</t>
    </rPh>
    <rPh sb="18" eb="20">
      <t>かくにん</t>
    </rPh>
    <rPh sb="26" eb="28">
      <t>しょるい</t>
    </rPh>
    <rPh sb="29" eb="30">
      <t>れい</t>
    </rPh>
    <rPh sb="31" eb="33">
      <t>きさい</t>
    </rPh>
    <rPh sb="43" eb="45">
      <t>がいとう</t>
    </rPh>
    <rPh sb="45" eb="47">
      <t>こうもく</t>
    </rPh>
    <rPh sb="48" eb="50">
      <t>かくにん</t>
    </rPh>
    <rPh sb="50" eb="52">
      <t>しょるい</t>
    </rPh>
    <rPh sb="52" eb="53">
      <t>とう</t>
    </rPh>
    <rPh sb="59" eb="61">
      <t>うんえい</t>
    </rPh>
    <rPh sb="61" eb="63">
      <t>しどう</t>
    </rPh>
    <rPh sb="67" eb="69">
      <t>かくにん</t>
    </rPh>
    <rPh sb="82" eb="84">
      <t>じゅんび</t>
    </rPh>
    <rPh sb="93" eb="94">
      <t>ねが</t>
    </rPh>
    <phoneticPr fontId="19" type="Hiragana"/>
  </si>
  <si>
    <t>・ 留意事項通知</t>
    <rPh sb="2" eb="4">
      <t>りゅうい</t>
    </rPh>
    <rPh sb="4" eb="6">
      <t>じこう</t>
    </rPh>
    <rPh sb="6" eb="8">
      <t>つうち</t>
    </rPh>
    <phoneticPr fontId="19" type="Hiragana"/>
  </si>
  <si>
    <t>・ 報酬基準</t>
    <rPh sb="2" eb="4">
      <t>ほうしゅう</t>
    </rPh>
    <rPh sb="4" eb="6">
      <t>きじゅん</t>
    </rPh>
    <phoneticPr fontId="19" type="Hiragana"/>
  </si>
  <si>
    <r>
      <t>指定居宅介護支援に要する費用の額の算定に関する基準</t>
    </r>
    <r>
      <rPr>
        <sz val="12"/>
        <color auto="1"/>
        <rFont val="ＭＳ Ｐゴシック"/>
      </rPr>
      <t>（平成12年2月10日　厚生労働省告示第20号）</t>
    </r>
  </si>
  <si>
    <t>事業所の営業時間終了後に入院した場合であって、当該入院日から３日目が事業所の営業日以外の日に当たるときは、当該営業日以外の日の翌日に情報を提供した場合も算定可能</t>
    <rPh sb="12" eb="14">
      <t>ニュウイン</t>
    </rPh>
    <rPh sb="16" eb="18">
      <t>バアイ</t>
    </rPh>
    <rPh sb="23" eb="25">
      <t>トウガイ</t>
    </rPh>
    <rPh sb="25" eb="27">
      <t>ニュウイン</t>
    </rPh>
    <rPh sb="27" eb="28">
      <t>ビ</t>
    </rPh>
    <rPh sb="31" eb="32">
      <t>ニチ</t>
    </rPh>
    <rPh sb="32" eb="33">
      <t>メ</t>
    </rPh>
    <rPh sb="34" eb="37">
      <t>ジギョウショ</t>
    </rPh>
    <rPh sb="38" eb="41">
      <t>エイギョウビ</t>
    </rPh>
    <rPh sb="41" eb="43">
      <t>イガイ</t>
    </rPh>
    <rPh sb="44" eb="45">
      <t>ヒ</t>
    </rPh>
    <rPh sb="46" eb="47">
      <t>ア</t>
    </rPh>
    <rPh sb="53" eb="55">
      <t>トウガイ</t>
    </rPh>
    <rPh sb="55" eb="58">
      <t>エイギョウビ</t>
    </rPh>
    <rPh sb="58" eb="60">
      <t>イガイ</t>
    </rPh>
    <rPh sb="61" eb="62">
      <t>ヒ</t>
    </rPh>
    <rPh sb="63" eb="65">
      <t>ヨクジツ</t>
    </rPh>
    <phoneticPr fontId="28"/>
  </si>
  <si>
    <t>・アセスメント記録
・居宅サービス計画書</t>
    <rPh sb="7" eb="9">
      <t>キロク</t>
    </rPh>
    <rPh sb="11" eb="13">
      <t>キョタク</t>
    </rPh>
    <phoneticPr fontId="28"/>
  </si>
  <si>
    <t>入院の日以前に情報提供した場合は、当該情報提供した日も算定可能</t>
    <rPh sb="0" eb="2">
      <t>ニュウイン</t>
    </rPh>
    <rPh sb="3" eb="4">
      <t>ヒ</t>
    </rPh>
    <rPh sb="4" eb="6">
      <t>イゼン</t>
    </rPh>
    <rPh sb="7" eb="9">
      <t>ジョウホウ</t>
    </rPh>
    <rPh sb="9" eb="11">
      <t>テイキョウ</t>
    </rPh>
    <rPh sb="13" eb="15">
      <t>バアイ</t>
    </rPh>
    <rPh sb="17" eb="19">
      <t>トウガイ</t>
    </rPh>
    <rPh sb="19" eb="21">
      <t>ジョウホウ</t>
    </rPh>
    <rPh sb="21" eb="23">
      <t>テイキョウ</t>
    </rPh>
    <rPh sb="25" eb="26">
      <t>ヒ</t>
    </rPh>
    <phoneticPr fontId="28"/>
  </si>
  <si>
    <t>事業所の営業時間終了後又は営業日以外の日に入院した場合であって、当該入院した日の翌日に情報を提供した場合も算定可能</t>
    <rPh sb="0" eb="3">
      <t>ジギョウショ</t>
    </rPh>
    <rPh sb="4" eb="6">
      <t>エイギョウ</t>
    </rPh>
    <rPh sb="6" eb="8">
      <t>ジカン</t>
    </rPh>
    <rPh sb="8" eb="10">
      <t>シュウリョウ</t>
    </rPh>
    <rPh sb="10" eb="11">
      <t>ゴ</t>
    </rPh>
    <rPh sb="11" eb="12">
      <t>マタ</t>
    </rPh>
    <rPh sb="13" eb="16">
      <t>エイギョウビ</t>
    </rPh>
    <rPh sb="16" eb="18">
      <t>イガイ</t>
    </rPh>
    <rPh sb="19" eb="20">
      <t>ヒ</t>
    </rPh>
    <rPh sb="21" eb="23">
      <t>ニュウイン</t>
    </rPh>
    <rPh sb="25" eb="27">
      <t>バアイ</t>
    </rPh>
    <rPh sb="32" eb="34">
      <t>トウガイ</t>
    </rPh>
    <rPh sb="34" eb="36">
      <t>ニュウイン</t>
    </rPh>
    <rPh sb="38" eb="39">
      <t>ヒ</t>
    </rPh>
    <rPh sb="40" eb="42">
      <t>ヨクジツ</t>
    </rPh>
    <phoneticPr fontId="28"/>
  </si>
  <si>
    <t>退院・退所加算（Ⅰ）ロ</t>
    <rPh sb="0" eb="2">
      <t>タイイン</t>
    </rPh>
    <rPh sb="3" eb="5">
      <t>タイショ</t>
    </rPh>
    <rPh sb="5" eb="7">
      <t>カサン</t>
    </rPh>
    <phoneticPr fontId="28"/>
  </si>
  <si>
    <r>
      <t>退院・退所にあたって、病院、診療所、地域密着型介護老人福祉施設又は介護保険施設の職員から利用者に係る必要な情報の提供を</t>
    </r>
    <r>
      <rPr>
        <u/>
        <sz val="11"/>
        <color auto="1"/>
        <rFont val="BIZ UDゴシック"/>
      </rPr>
      <t>カンファレンス以外の方法により２回以上</t>
    </r>
    <r>
      <rPr>
        <sz val="11"/>
        <color auto="1"/>
        <rFont val="BIZ UDゴシック"/>
      </rPr>
      <t>受けた上で、居宅サービス計画を作成し、居宅サービス・地域密着型サービスの利用に関する調整を行った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28"/>
  </si>
  <si>
    <r>
      <t>退院・退所にあたって、病院、診療所、地域密着型介護老人福祉施設又は介護保険施設の職員から利用者に係る</t>
    </r>
    <r>
      <rPr>
        <u/>
        <sz val="11"/>
        <color auto="1"/>
        <rFont val="BIZ UDゴシック"/>
      </rPr>
      <t>必要な情報の提供を２回受けており、うち１回以上はカンファレンスにより受けた</t>
    </r>
    <r>
      <rPr>
        <sz val="11"/>
        <color auto="1"/>
        <rFont val="BIZ UDゴシック"/>
      </rPr>
      <t>上で、居宅サービス計画を作成し、居宅サービス・地域密着型サービスの利用に関する調整を行った</t>
    </r>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28"/>
  </si>
  <si>
    <t>退院・退所加算（Ⅲ）</t>
    <rPh sb="0" eb="2">
      <t>タイイン</t>
    </rPh>
    <rPh sb="3" eb="5">
      <t>タイショ</t>
    </rPh>
    <rPh sb="5" eb="7">
      <t>カサン</t>
    </rPh>
    <phoneticPr fontId="28"/>
  </si>
  <si>
    <t>事業所内における介護支援専門員に対し、計画的な研修（研修計画の作成及び実施）　※他の同一の居宅介護支援事業所との連携可</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28"/>
  </si>
  <si>
    <t xml:space="preserve">(ｲ)
</t>
  </si>
  <si>
    <t>・支援計画
・提供した情報の記録
・居宅サービス計画書</t>
    <rPh sb="1" eb="5">
      <t>シエンケ</t>
    </rPh>
    <rPh sb="7" eb="9">
      <t>テイキョウ</t>
    </rPh>
    <rPh sb="11" eb="16">
      <t>ジ</t>
    </rPh>
    <rPh sb="18" eb="20">
      <t>キョタク</t>
    </rPh>
    <phoneticPr fontId="28"/>
  </si>
  <si>
    <t>・退院・退所情報提供書
・居宅サービス計画書
・利用者又は家族に提供した文書の写し
・（テレビ電話装置等を活用する場合）利用者等の同意を得たことがわかるもの</t>
  </si>
  <si>
    <t>医師又は歯科医師等に対して当該利用者の心身の状況や生活環境等の当該利用者に係る必要な情報の提供を行うとともに、医師又は歯科医師等から当該利用者に関する必要な情報の提供を受ける</t>
    <rPh sb="2" eb="3">
      <t>マタ</t>
    </rPh>
    <rPh sb="4" eb="6">
      <t>シカ</t>
    </rPh>
    <rPh sb="6" eb="8">
      <t>イシ</t>
    </rPh>
    <rPh sb="48" eb="49">
      <t>オコナ</t>
    </rPh>
    <rPh sb="55" eb="57">
      <t>イシ</t>
    </rPh>
    <rPh sb="57" eb="58">
      <t>マタ</t>
    </rPh>
    <rPh sb="59" eb="61">
      <t>シカ</t>
    </rPh>
    <rPh sb="61" eb="63">
      <t>イシ</t>
    </rPh>
    <rPh sb="63" eb="64">
      <t>トウ</t>
    </rPh>
    <rPh sb="66" eb="68">
      <t>トウガイ</t>
    </rPh>
    <rPh sb="68" eb="71">
      <t>リヨウシャ</t>
    </rPh>
    <rPh sb="72" eb="73">
      <t>カン</t>
    </rPh>
    <rPh sb="75" eb="77">
      <t>ヒツヨウ</t>
    </rPh>
    <rPh sb="78" eb="80">
      <t>ジョウホウ</t>
    </rPh>
    <rPh sb="81" eb="83">
      <t>テイキョウ</t>
    </rPh>
    <rPh sb="84" eb="85">
      <t>ウ</t>
    </rPh>
    <phoneticPr fontId="28"/>
  </si>
  <si>
    <t>利用者が病院又は診療所において医師又は歯科医師の診察を受けるときに、利用者の同意を得た上で、介護支援専門員が同席</t>
    <rPh sb="17" eb="18">
      <t>マタ</t>
    </rPh>
    <rPh sb="19" eb="21">
      <t>シカ</t>
    </rPh>
    <rPh sb="21" eb="23">
      <t>イシ</t>
    </rPh>
    <rPh sb="34" eb="37">
      <t>リヨウシャ</t>
    </rPh>
    <rPh sb="38" eb="40">
      <t>ドウイ</t>
    </rPh>
    <rPh sb="41" eb="42">
      <t>エ</t>
    </rPh>
    <rPh sb="43" eb="44">
      <t>ウエ</t>
    </rPh>
    <phoneticPr fontId="28"/>
  </si>
  <si>
    <t xml:space="preserve">①
</t>
  </si>
  <si>
    <t>①～④の全てに適合</t>
    <rPh sb="4" eb="5">
      <t>スベ</t>
    </rPh>
    <rPh sb="7" eb="9">
      <t>テキゴウ</t>
    </rPh>
    <phoneticPr fontId="28"/>
  </si>
  <si>
    <t>病院又は診療所の求めにより、当該病院又は診療所の医師又は看護師等と共に利用者の居宅への訪問、カンファレンスを行い、必要に応じて、当該利用者に必要な居宅サービス又は地域密着型サービスの利用に関する調整</t>
    <rPh sb="54" eb="55">
      <t>オコナ</t>
    </rPh>
    <phoneticPr fontId="28"/>
  </si>
  <si>
    <t>・居宅サービス計画書</t>
    <rPh sb="1" eb="3">
      <t>キョタク</t>
    </rPh>
    <rPh sb="7" eb="10">
      <t>ケイカクショ</t>
    </rPh>
    <phoneticPr fontId="28"/>
  </si>
  <si>
    <t xml:space="preserve">①
</t>
  </si>
  <si>
    <t xml:space="preserve">③
</t>
  </si>
  <si>
    <t>緊急時等居宅カンファレンス加算</t>
    <rPh sb="0" eb="4">
      <t>キンキュウジトウ</t>
    </rPh>
    <rPh sb="4" eb="6">
      <t>キョタク</t>
    </rPh>
    <rPh sb="13" eb="15">
      <t>カサン</t>
    </rPh>
    <phoneticPr fontId="28"/>
  </si>
  <si>
    <t>以下の全てに適合</t>
    <rPh sb="0" eb="2">
      <t>イカ</t>
    </rPh>
    <rPh sb="3" eb="4">
      <t>スベ</t>
    </rPh>
    <rPh sb="6" eb="8">
      <t>テキゴウ</t>
    </rPh>
    <phoneticPr fontId="28"/>
  </si>
  <si>
    <t>当該利用者が、医師が一般的に認められている医学的知見に基づき、回復の見込みがないと診断したものに該当することを確認した日及びその方法</t>
    <rPh sb="0" eb="2">
      <t>トウガイ</t>
    </rPh>
    <rPh sb="2" eb="5">
      <t>リヨウシャ</t>
    </rPh>
    <rPh sb="7" eb="9">
      <t>イシ</t>
    </rPh>
    <rPh sb="10" eb="13">
      <t>イッパンテキ</t>
    </rPh>
    <rPh sb="14" eb="15">
      <t>ミト</t>
    </rPh>
    <rPh sb="21" eb="24">
      <t>イガクテキ</t>
    </rPh>
    <rPh sb="24" eb="26">
      <t>チケン</t>
    </rPh>
    <rPh sb="27" eb="28">
      <t>モト</t>
    </rPh>
    <rPh sb="31" eb="33">
      <t>カイフク</t>
    </rPh>
    <rPh sb="34" eb="36">
      <t>ミコ</t>
    </rPh>
    <rPh sb="41" eb="43">
      <t>シンダン</t>
    </rPh>
    <rPh sb="48" eb="50">
      <t>ガイトウ</t>
    </rPh>
    <rPh sb="55" eb="57">
      <t>カクニン</t>
    </rPh>
    <rPh sb="59" eb="60">
      <t>ヒ</t>
    </rPh>
    <rPh sb="60" eb="61">
      <t>オヨ</t>
    </rPh>
    <rPh sb="64" eb="66">
      <t>ホウホウ</t>
    </rPh>
    <phoneticPr fontId="28"/>
  </si>
  <si>
    <t>利用者への支援にあたり、主治の医師及び居宅介護サービス計画に位置付けた居宅サービス事業者等と行った連絡調整印関する記録</t>
    <rPh sb="0" eb="3">
      <t>リヨウシャ</t>
    </rPh>
    <rPh sb="5" eb="7">
      <t>シエン</t>
    </rPh>
    <rPh sb="12" eb="14">
      <t>シュジ</t>
    </rPh>
    <rPh sb="15" eb="17">
      <t>イシ</t>
    </rPh>
    <rPh sb="17" eb="18">
      <t>オヨ</t>
    </rPh>
    <rPh sb="19" eb="21">
      <t>キョタク</t>
    </rPh>
    <rPh sb="21" eb="23">
      <t>カイゴ</t>
    </rPh>
    <rPh sb="27" eb="29">
      <t>ケイカク</t>
    </rPh>
    <rPh sb="30" eb="33">
      <t>イチヅ</t>
    </rPh>
    <rPh sb="35" eb="37">
      <t>キョタク</t>
    </rPh>
    <rPh sb="41" eb="44">
      <t>ジギョウシャ</t>
    </rPh>
    <rPh sb="44" eb="45">
      <t>トウ</t>
    </rPh>
    <rPh sb="46" eb="47">
      <t>オコナ</t>
    </rPh>
    <rPh sb="49" eb="51">
      <t>レンラク</t>
    </rPh>
    <rPh sb="51" eb="53">
      <t>チョウセイ</t>
    </rPh>
    <rPh sb="53" eb="54">
      <t>イン</t>
    </rPh>
    <rPh sb="54" eb="55">
      <t>カン</t>
    </rPh>
    <rPh sb="57" eb="59">
      <t>キロク</t>
    </rPh>
    <phoneticPr fontId="28"/>
  </si>
  <si>
    <t>・居宅サービス計画書
・利用者等の同意が確認できる書類</t>
    <rPh sb="1" eb="3">
      <t>キョタク</t>
    </rPh>
    <rPh sb="7" eb="10">
      <t>ケイカクショ</t>
    </rPh>
    <rPh sb="12" eb="16">
      <t>リヨウシャトウ</t>
    </rPh>
    <rPh sb="20" eb="22">
      <t>カクニン</t>
    </rPh>
    <phoneticPr fontId="28"/>
  </si>
  <si>
    <t>事業所の業務に支障がない場合は、当該事業所の他の職務との兼務又は同一敷地内にある他の事業所の職務との兼務も可</t>
    <rPh sb="0" eb="3">
      <t>ジギョウショ</t>
    </rPh>
    <rPh sb="4" eb="6">
      <t>ギョウム</t>
    </rPh>
    <rPh sb="7" eb="9">
      <t>シショウ</t>
    </rPh>
    <rPh sb="12" eb="14">
      <t>バアイ</t>
    </rPh>
    <rPh sb="16" eb="18">
      <t>トウガイ</t>
    </rPh>
    <rPh sb="18" eb="21">
      <t>ジギョウショ</t>
    </rPh>
    <rPh sb="22" eb="23">
      <t>タ</t>
    </rPh>
    <rPh sb="24" eb="26">
      <t>ショクム</t>
    </rPh>
    <rPh sb="28" eb="30">
      <t>ケンム</t>
    </rPh>
    <rPh sb="30" eb="31">
      <t>マタ</t>
    </rPh>
    <rPh sb="32" eb="34">
      <t>ドウイツ</t>
    </rPh>
    <rPh sb="34" eb="36">
      <t>シキチ</t>
    </rPh>
    <rPh sb="36" eb="37">
      <t>ナイ</t>
    </rPh>
    <rPh sb="40" eb="41">
      <t>タ</t>
    </rPh>
    <rPh sb="42" eb="45">
      <t>ジギョウショ</t>
    </rPh>
    <rPh sb="46" eb="48">
      <t>ショクム</t>
    </rPh>
    <rPh sb="50" eb="52">
      <t>ケンム</t>
    </rPh>
    <rPh sb="53" eb="54">
      <t>カ</t>
    </rPh>
    <phoneticPr fontId="28"/>
  </si>
  <si>
    <t>特定事業所集中減算</t>
    <rPh sb="7" eb="9">
      <t>ゲンサン</t>
    </rPh>
    <phoneticPr fontId="28"/>
  </si>
  <si>
    <t>令和７年３月３１日まで</t>
    <rPh sb="0" eb="2">
      <t>レイワ</t>
    </rPh>
    <rPh sb="3" eb="4">
      <t>ネン</t>
    </rPh>
    <rPh sb="5" eb="6">
      <t>ガツ</t>
    </rPh>
    <rPh sb="8" eb="9">
      <t>ニチ</t>
    </rPh>
    <phoneticPr fontId="28"/>
  </si>
  <si>
    <t>・運営規定等</t>
    <rPh sb="1" eb="6">
      <t>ウンエイキ</t>
    </rPh>
    <phoneticPr fontId="28"/>
  </si>
  <si>
    <t>・利用者名簿</t>
    <rPh sb="1" eb="6">
      <t>リヨウシャ</t>
    </rPh>
    <phoneticPr fontId="28"/>
  </si>
  <si>
    <t>・研修計画、実施記録</t>
    <rPh sb="1" eb="5">
      <t>ケンシュ</t>
    </rPh>
    <rPh sb="6" eb="10">
      <t>ジッシ</t>
    </rPh>
    <phoneticPr fontId="28"/>
  </si>
  <si>
    <t>・介護給付費請求書</t>
    <rPh sb="1" eb="9">
      <t>カイゴキュウフ</t>
    </rPh>
    <phoneticPr fontId="28"/>
  </si>
  <si>
    <t>・協力実績
・協力することについての同意書面</t>
    <rPh sb="1" eb="5">
      <t>キョウリ</t>
    </rPh>
    <rPh sb="7" eb="9">
      <t>キョウリョク</t>
    </rPh>
    <rPh sb="20" eb="22">
      <t>ショメン</t>
    </rPh>
    <phoneticPr fontId="28"/>
  </si>
  <si>
    <t>・計画、記録</t>
    <rPh sb="1" eb="3">
      <t>ケイカク</t>
    </rPh>
    <rPh sb="4" eb="6">
      <t>キロク</t>
    </rPh>
    <phoneticPr fontId="28"/>
  </si>
  <si>
    <t>⑧</t>
  </si>
  <si>
    <t>⑨</t>
  </si>
  <si>
    <t>⑩</t>
  </si>
  <si>
    <t>⑪</t>
  </si>
  <si>
    <t>⑬</t>
  </si>
  <si>
    <t>常勤かつ専従の介護支援専門員（①で配置する主任介護支援専門員を除く）　３名以上</t>
    <rPh sb="0" eb="2">
      <t>ジョウキン</t>
    </rPh>
    <rPh sb="4" eb="6">
      <t>センジュウ</t>
    </rPh>
    <rPh sb="7" eb="9">
      <t>カイゴ</t>
    </rPh>
    <rPh sb="9" eb="11">
      <t>シエン</t>
    </rPh>
    <rPh sb="11" eb="14">
      <t>センモンイン</t>
    </rPh>
    <rPh sb="17" eb="19">
      <t>ハイチ</t>
    </rPh>
    <rPh sb="21" eb="23">
      <t>シュニン</t>
    </rPh>
    <rPh sb="23" eb="25">
      <t>カイゴ</t>
    </rPh>
    <rPh sb="25" eb="27">
      <t>シエン</t>
    </rPh>
    <rPh sb="27" eb="29">
      <t>センモン</t>
    </rPh>
    <rPh sb="29" eb="30">
      <t>イン</t>
    </rPh>
    <rPh sb="31" eb="32">
      <t>ノゾ</t>
    </rPh>
    <rPh sb="36" eb="37">
      <t>メイ</t>
    </rPh>
    <rPh sb="37" eb="39">
      <t>イジョウ</t>
    </rPh>
    <phoneticPr fontId="28"/>
  </si>
  <si>
    <t>介護支援専門員１人当たりの指定居宅介護支援の提供を受ける利用者数45名未満（※居宅介護支援費（Ⅱ）を算定している場合は50名未満）</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rPh sb="34" eb="35">
      <t>メイ</t>
    </rPh>
    <rPh sb="35" eb="37">
      <t>ミマン</t>
    </rPh>
    <rPh sb="39" eb="41">
      <t>キョタク</t>
    </rPh>
    <rPh sb="41" eb="43">
      <t>カイゴ</t>
    </rPh>
    <rPh sb="43" eb="45">
      <t>シエン</t>
    </rPh>
    <rPh sb="45" eb="46">
      <t>ヒ</t>
    </rPh>
    <rPh sb="50" eb="52">
      <t>サンテイ</t>
    </rPh>
    <rPh sb="56" eb="58">
      <t>バアイ</t>
    </rPh>
    <rPh sb="61" eb="62">
      <t>メイ</t>
    </rPh>
    <rPh sb="62" eb="64">
      <t>ミマン</t>
    </rPh>
    <phoneticPr fontId="28"/>
  </si>
  <si>
    <t>特定事業所加算(Ａ)</t>
  </si>
  <si>
    <t xml:space="preserve">⑩
</t>
  </si>
  <si>
    <t xml:space="preserve">④
</t>
  </si>
  <si>
    <t xml:space="preserve">⑦
</t>
  </si>
  <si>
    <t xml:space="preserve">⑫
</t>
  </si>
  <si>
    <t>常勤かつ専従の介護支援専門員（①で配置する主任介護支援専門員を除く）　２名以上</t>
    <rPh sb="0" eb="2">
      <t>ジョウキン</t>
    </rPh>
    <rPh sb="4" eb="6">
      <t>センジュウ</t>
    </rPh>
    <rPh sb="7" eb="9">
      <t>カイゴ</t>
    </rPh>
    <rPh sb="9" eb="11">
      <t>シエン</t>
    </rPh>
    <rPh sb="11" eb="14">
      <t>センモンイン</t>
    </rPh>
    <rPh sb="17" eb="19">
      <t>ハイチ</t>
    </rPh>
    <rPh sb="21" eb="23">
      <t>シュニン</t>
    </rPh>
    <rPh sb="23" eb="25">
      <t>カイゴ</t>
    </rPh>
    <rPh sb="25" eb="27">
      <t>シエン</t>
    </rPh>
    <rPh sb="27" eb="29">
      <t>センモン</t>
    </rPh>
    <rPh sb="29" eb="30">
      <t>イン</t>
    </rPh>
    <rPh sb="31" eb="32">
      <t>ノゾ</t>
    </rPh>
    <rPh sb="36" eb="37">
      <t>メイ</t>
    </rPh>
    <rPh sb="37" eb="39">
      <t>イジョウ</t>
    </rPh>
    <phoneticPr fontId="28"/>
  </si>
  <si>
    <t>常勤かつ専従の介護支援専門員（①で配置する主任介護支援専門員を除く）　１名以上</t>
    <rPh sb="0" eb="2">
      <t>ジョウキン</t>
    </rPh>
    <rPh sb="4" eb="6">
      <t>センジュウ</t>
    </rPh>
    <rPh sb="7" eb="9">
      <t>カイゴ</t>
    </rPh>
    <rPh sb="9" eb="11">
      <t>シエン</t>
    </rPh>
    <rPh sb="11" eb="14">
      <t>センモンイン</t>
    </rPh>
    <rPh sb="17" eb="19">
      <t>ハイチ</t>
    </rPh>
    <rPh sb="21" eb="23">
      <t>シュニン</t>
    </rPh>
    <rPh sb="23" eb="25">
      <t>カイゴ</t>
    </rPh>
    <rPh sb="25" eb="27">
      <t>シエン</t>
    </rPh>
    <rPh sb="27" eb="29">
      <t>センモン</t>
    </rPh>
    <rPh sb="29" eb="30">
      <t>イン</t>
    </rPh>
    <rPh sb="31" eb="32">
      <t>ノゾ</t>
    </rPh>
    <rPh sb="36" eb="37">
      <t>メイ</t>
    </rPh>
    <rPh sb="37" eb="39">
      <t>イジョウ</t>
    </rPh>
    <phoneticPr fontId="28"/>
  </si>
  <si>
    <t xml:space="preserve">⑤
</t>
  </si>
  <si>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8"/>
  </si>
  <si>
    <t xml:space="preserve">⑪
</t>
  </si>
  <si>
    <t xml:space="preserve">⑬
</t>
  </si>
  <si>
    <t>【令和６年３月におけるターミナルケアマネジメント加算の算定回数】×３＋【令和６年４月から令和７年２月までのターミナルケアマネジメント加算の算定回数】</t>
    <rPh sb="1" eb="3">
      <t>レイワ</t>
    </rPh>
    <rPh sb="4" eb="5">
      <t>ネン</t>
    </rPh>
    <rPh sb="6" eb="7">
      <t>ガツ</t>
    </rPh>
    <rPh sb="24" eb="26">
      <t>カサン</t>
    </rPh>
    <rPh sb="27" eb="29">
      <t>サンテイ</t>
    </rPh>
    <rPh sb="29" eb="31">
      <t>カイスウ</t>
    </rPh>
    <rPh sb="36" eb="38">
      <t>レイワ</t>
    </rPh>
    <rPh sb="39" eb="40">
      <t>ネン</t>
    </rPh>
    <rPh sb="41" eb="42">
      <t>ガツ</t>
    </rPh>
    <rPh sb="44" eb="46">
      <t>レイワ</t>
    </rPh>
    <rPh sb="47" eb="48">
      <t>ネン</t>
    </rPh>
    <rPh sb="49" eb="50">
      <t>ガツ</t>
    </rPh>
    <rPh sb="66" eb="68">
      <t>カサン</t>
    </rPh>
    <rPh sb="69" eb="71">
      <t>サンテイ</t>
    </rPh>
    <rPh sb="71" eb="73">
      <t>カイスウ</t>
    </rPh>
    <phoneticPr fontId="28"/>
  </si>
  <si>
    <t>15回以上</t>
    <rPh sb="2" eb="3">
      <t>カイ</t>
    </rPh>
    <rPh sb="3" eb="5">
      <t>イジョウ</t>
    </rPh>
    <phoneticPr fontId="28"/>
  </si>
  <si>
    <t xml:space="preserve">①
</t>
  </si>
  <si>
    <t xml:space="preserve">⑥
</t>
  </si>
  <si>
    <t xml:space="preserve">⑧
</t>
  </si>
  <si>
    <t xml:space="preserve">⑫
</t>
  </si>
  <si>
    <t xml:space="preserve">(2)
</t>
  </si>
  <si>
    <t xml:space="preserve">(3)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</si>
</sst>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2"/>
      <color auto="1"/>
      <name val="ＭＳ Ｐゴシック"/>
      <family val="3"/>
    </font>
    <font>
      <b/>
      <sz val="20"/>
      <color indexed="8"/>
      <name val="ＭＳ Ｐゴシック"/>
      <family val="3"/>
    </font>
    <font>
      <sz val="12"/>
      <color indexed="8"/>
      <name val="ＭＳ Ｐゴシック"/>
      <family val="3"/>
    </font>
    <font>
      <b/>
      <sz val="12"/>
      <color indexed="8"/>
      <name val="ＭＳ Ｐゴシック"/>
      <family val="3"/>
    </font>
    <font>
      <b/>
      <sz val="12"/>
      <color auto="1"/>
      <name val="ＭＳ Ｐゴシック"/>
      <family val="3"/>
    </font>
    <font>
      <b/>
      <sz val="22"/>
      <color indexed="8"/>
      <name val="ＭＳ Ｐゴシック"/>
      <family val="3"/>
    </font>
    <font>
      <b/>
      <sz val="11"/>
      <color auto="1"/>
      <name val="ＭＳ Ｐゴシック"/>
      <family val="3"/>
    </font>
    <font>
      <b/>
      <sz val="22"/>
      <color auto="1"/>
      <name val="ＭＳ Ｐゴシック"/>
      <family val="3"/>
    </font>
    <font>
      <sz val="6"/>
      <color auto="1"/>
      <name val="ＭＳ Ｐゴシック"/>
      <family val="3"/>
    </font>
    <font>
      <sz val="11"/>
      <color auto="1"/>
      <name val="BIZ UDゴシック"/>
      <family val="3"/>
    </font>
    <font>
      <sz val="12"/>
      <color theme="1"/>
      <name val="BIZ UDゴシック"/>
      <family val="3"/>
    </font>
    <font>
      <sz val="12"/>
      <color auto="1"/>
      <name val="BIZ UDゴシック"/>
      <family val="3"/>
    </font>
    <font>
      <sz val="11"/>
      <color theme="1"/>
      <name val="BIZ UDゴシック"/>
      <family val="3"/>
    </font>
    <font>
      <b/>
      <sz val="20"/>
      <color auto="1"/>
      <name val="BIZ UDゴシック"/>
      <family val="3"/>
    </font>
    <font>
      <sz val="14"/>
      <color auto="1"/>
      <name val="BIZ UDゴシック"/>
      <family val="3"/>
    </font>
    <font>
      <sz val="11"/>
      <color theme="0"/>
      <name val="BIZ UDゴシック"/>
      <family val="3"/>
    </font>
    <font>
      <sz val="20"/>
      <color auto="1"/>
      <name val="BIZ UDゴシック"/>
      <family val="3"/>
    </font>
    <font>
      <sz val="10"/>
      <color auto="1"/>
      <name val="BIZ UDゴシック"/>
      <family val="3"/>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22"/>
        <bgColor indexed="64"/>
      </patternFill>
    </fill>
    <fill>
      <patternFill patternType="solid">
        <fgColor theme="0"/>
        <bgColor indexed="64"/>
      </patternFill>
    </fill>
    <fill>
      <patternFill patternType="solid">
        <fgColor theme="0" tint="-0.14000000000000001"/>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ck">
        <color rgb="FFFF0000"/>
      </left>
      <right/>
      <top style="thin">
        <color indexed="64"/>
      </top>
      <bottom/>
      <diagonal/>
    </border>
    <border>
      <left style="thick">
        <color rgb="FFFF0000"/>
      </left>
      <right/>
      <top style="dotted">
        <color indexed="64"/>
      </top>
      <bottom/>
      <diagonal/>
    </border>
    <border>
      <left style="thick">
        <color rgb="FFFF0000"/>
      </left>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right/>
      <top style="dotted">
        <color indexed="64"/>
      </top>
      <bottom style="hair">
        <color indexed="64"/>
      </bottom>
      <diagonal/>
    </border>
    <border>
      <left/>
      <right/>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style="dotted">
        <color indexed="64"/>
      </bottom>
      <diagonal/>
    </border>
    <border>
      <left/>
      <right/>
      <top style="dashed">
        <color indexed="64"/>
      </top>
      <bottom style="dashed">
        <color indexed="64"/>
      </bottom>
      <diagonal/>
    </border>
    <border>
      <left/>
      <right/>
      <top style="dashed">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dotted">
        <color indexed="64"/>
      </bottom>
      <diagonal/>
    </border>
    <border>
      <left/>
      <right/>
      <top style="hair">
        <color indexed="64"/>
      </top>
      <bottom style="dotted">
        <color indexed="64"/>
      </bottom>
      <diagonal/>
    </border>
    <border>
      <left/>
      <right style="thick">
        <color indexed="10"/>
      </right>
      <top style="thin">
        <color indexed="64"/>
      </top>
      <bottom style="thin">
        <color indexed="64"/>
      </bottom>
      <diagonal/>
    </border>
    <border>
      <left/>
      <right style="thick">
        <color indexed="10"/>
      </right>
      <top style="thin">
        <color indexed="64"/>
      </top>
      <bottom/>
      <diagonal/>
    </border>
    <border>
      <left/>
      <right style="thick">
        <color indexed="10"/>
      </right>
      <top/>
      <bottom/>
      <diagonal/>
    </border>
    <border>
      <left/>
      <right style="thick">
        <color indexed="10"/>
      </right>
      <top/>
      <bottom style="thin">
        <color indexed="64"/>
      </bottom>
      <diagonal/>
    </border>
    <border>
      <left/>
      <right style="thick">
        <color indexed="10"/>
      </right>
      <top style="thin">
        <color indexed="64"/>
      </top>
      <bottom style="dotted">
        <color indexed="64"/>
      </bottom>
      <diagonal/>
    </border>
    <border>
      <left/>
      <right style="thick">
        <color indexed="10"/>
      </right>
      <top style="dotted">
        <color indexed="64"/>
      </top>
      <bottom style="dotted">
        <color indexed="64"/>
      </bottom>
      <diagonal/>
    </border>
    <border>
      <left/>
      <right style="thick">
        <color indexed="10"/>
      </right>
      <top style="dotted">
        <color indexed="64"/>
      </top>
      <bottom/>
      <diagonal/>
    </border>
    <border>
      <left/>
      <right style="thick">
        <color indexed="10"/>
      </right>
      <top style="dotted">
        <color indexed="64"/>
      </top>
      <bottom style="hair">
        <color indexed="64"/>
      </bottom>
      <diagonal/>
    </border>
    <border>
      <left/>
      <right style="thick">
        <color indexed="10"/>
      </right>
      <top style="hair">
        <color indexed="64"/>
      </top>
      <bottom style="hair">
        <color indexed="64"/>
      </bottom>
      <diagonal/>
    </border>
    <border>
      <left/>
      <right style="thick">
        <color indexed="10"/>
      </right>
      <top style="hair">
        <color indexed="64"/>
      </top>
      <bottom style="thin">
        <color indexed="64"/>
      </bottom>
      <diagonal/>
    </border>
    <border>
      <left/>
      <right style="thick">
        <color indexed="10"/>
      </right>
      <top style="dotted">
        <color indexed="64"/>
      </top>
      <bottom style="thin">
        <color indexed="64"/>
      </bottom>
      <diagonal/>
    </border>
    <border>
      <left/>
      <right style="thick">
        <color indexed="10"/>
      </right>
      <top/>
      <bottom style="dotted">
        <color indexed="64"/>
      </bottom>
      <diagonal/>
    </border>
    <border>
      <left/>
      <right style="thick">
        <color indexed="10"/>
      </right>
      <top style="hair">
        <color indexed="64"/>
      </top>
      <bottom style="dotted">
        <color indexed="64"/>
      </bottom>
      <diagonal/>
    </border>
    <border>
      <left/>
      <right style="thick">
        <color indexed="10"/>
      </right>
      <top style="hair">
        <color indexed="64"/>
      </top>
      <bottom/>
      <diagonal/>
    </border>
    <border>
      <left/>
      <right style="thick">
        <color indexed="10"/>
      </right>
      <top style="dashed">
        <color indexed="64"/>
      </top>
      <bottom style="dashed">
        <color indexed="64"/>
      </bottom>
      <diagonal/>
    </border>
    <border>
      <left/>
      <right style="thick">
        <color indexed="10"/>
      </right>
      <top style="dashed">
        <color indexed="64"/>
      </top>
      <bottom/>
      <diagonal/>
    </border>
    <border>
      <left style="thick">
        <color indexed="10"/>
      </left>
      <right/>
      <top style="thick">
        <color indexed="10"/>
      </top>
      <bottom style="thin">
        <color indexed="64"/>
      </bottom>
      <diagonal/>
    </border>
    <border>
      <left style="thick">
        <color indexed="10"/>
      </left>
      <right style="dotted">
        <color indexed="64"/>
      </right>
      <top style="thin">
        <color indexed="64"/>
      </top>
      <bottom/>
      <diagonal/>
    </border>
    <border>
      <left style="thick">
        <color indexed="10"/>
      </left>
      <right style="dotted">
        <color indexed="64"/>
      </right>
      <top/>
      <bottom/>
      <diagonal/>
    </border>
    <border>
      <left style="thick">
        <color indexed="10"/>
      </left>
      <right style="dotted">
        <color indexed="64"/>
      </right>
      <top/>
      <bottom style="thin">
        <color indexed="64"/>
      </bottom>
      <diagonal/>
    </border>
    <border>
      <left style="thick">
        <color indexed="10"/>
      </left>
      <right style="dotted">
        <color indexed="64"/>
      </right>
      <top style="thin">
        <color indexed="64"/>
      </top>
      <bottom style="dotted">
        <color indexed="64"/>
      </bottom>
      <diagonal/>
    </border>
    <border>
      <left style="thick">
        <color indexed="10"/>
      </left>
      <right style="dotted">
        <color indexed="64"/>
      </right>
      <top style="dotted">
        <color indexed="64"/>
      </top>
      <bottom style="dotted">
        <color indexed="64"/>
      </bottom>
      <diagonal/>
    </border>
    <border>
      <left style="thick">
        <color indexed="10"/>
      </left>
      <right style="dotted">
        <color indexed="64"/>
      </right>
      <top style="dotted">
        <color indexed="64"/>
      </top>
      <bottom/>
      <diagonal/>
    </border>
    <border>
      <left style="thick">
        <color indexed="10"/>
      </left>
      <right style="dotted">
        <color indexed="64"/>
      </right>
      <top style="dotted">
        <color indexed="64"/>
      </top>
      <bottom style="hair">
        <color indexed="64"/>
      </bottom>
      <diagonal/>
    </border>
    <border>
      <left style="thick">
        <color indexed="10"/>
      </left>
      <right style="dotted">
        <color indexed="64"/>
      </right>
      <top style="hair">
        <color indexed="64"/>
      </top>
      <bottom style="hair">
        <color indexed="64"/>
      </bottom>
      <diagonal/>
    </border>
    <border>
      <left style="thick">
        <color indexed="10"/>
      </left>
      <right style="dotted">
        <color indexed="64"/>
      </right>
      <top style="hair">
        <color indexed="64"/>
      </top>
      <bottom style="thin">
        <color indexed="64"/>
      </bottom>
      <diagonal/>
    </border>
    <border>
      <left style="thick">
        <color indexed="10"/>
      </left>
      <right style="dotted">
        <color indexed="64"/>
      </right>
      <top/>
      <bottom style="dotted">
        <color indexed="64"/>
      </bottom>
      <diagonal/>
    </border>
    <border>
      <left style="thick">
        <color indexed="10"/>
      </left>
      <right style="dotted">
        <color indexed="64"/>
      </right>
      <top style="hair">
        <color indexed="64"/>
      </top>
      <bottom style="dotted">
        <color indexed="64"/>
      </bottom>
      <diagonal/>
    </border>
    <border>
      <left style="thick">
        <color indexed="10"/>
      </left>
      <right style="dotted">
        <color indexed="64"/>
      </right>
      <top/>
      <bottom style="hair">
        <color indexed="64"/>
      </bottom>
      <diagonal/>
    </border>
    <border>
      <left style="thick">
        <color indexed="10"/>
      </left>
      <right style="dotted">
        <color indexed="64"/>
      </right>
      <top style="hair">
        <color indexed="64"/>
      </top>
      <bottom/>
      <diagonal/>
    </border>
    <border>
      <left style="thick">
        <color indexed="10"/>
      </left>
      <right style="dotted">
        <color indexed="64"/>
      </right>
      <top style="dotted">
        <color indexed="64"/>
      </top>
      <bottom style="thin">
        <color indexed="64"/>
      </bottom>
      <diagonal/>
    </border>
    <border>
      <left style="thick">
        <color indexed="10"/>
      </left>
      <right style="dotted">
        <color indexed="64"/>
      </right>
      <top style="dashed">
        <color indexed="64"/>
      </top>
      <bottom style="dashed">
        <color indexed="64"/>
      </bottom>
      <diagonal/>
    </border>
    <border>
      <left style="thick">
        <color indexed="10"/>
      </left>
      <right style="dotted">
        <color indexed="64"/>
      </right>
      <top style="dashed">
        <color indexed="64"/>
      </top>
      <bottom/>
      <diagonal/>
    </border>
    <border>
      <left style="thick">
        <color indexed="10"/>
      </left>
      <right style="dotted">
        <color indexed="64"/>
      </right>
      <top style="dotted">
        <color indexed="64"/>
      </top>
      <bottom style="thick">
        <color indexed="10"/>
      </bottom>
      <diagonal/>
    </border>
    <border>
      <left/>
      <right style="thick">
        <color indexed="10"/>
      </right>
      <top style="thick">
        <color indexed="10"/>
      </top>
      <bottom style="thin">
        <color indexed="64"/>
      </bottom>
      <diagonal/>
    </border>
    <border>
      <left style="dotted">
        <color indexed="64"/>
      </left>
      <right style="thick">
        <color indexed="10"/>
      </right>
      <top style="thin">
        <color indexed="64"/>
      </top>
      <bottom/>
      <diagonal/>
    </border>
    <border>
      <left style="dotted">
        <color indexed="64"/>
      </left>
      <right style="thick">
        <color indexed="10"/>
      </right>
      <top/>
      <bottom/>
      <diagonal/>
    </border>
    <border>
      <left style="dotted">
        <color indexed="64"/>
      </left>
      <right style="thick">
        <color indexed="10"/>
      </right>
      <top/>
      <bottom style="thin">
        <color indexed="64"/>
      </bottom>
      <diagonal/>
    </border>
    <border>
      <left style="dotted">
        <color indexed="64"/>
      </left>
      <right style="thick">
        <color indexed="10"/>
      </right>
      <top style="thin">
        <color indexed="64"/>
      </top>
      <bottom style="dotted">
        <color indexed="64"/>
      </bottom>
      <diagonal/>
    </border>
    <border>
      <left style="dotted">
        <color indexed="64"/>
      </left>
      <right style="thick">
        <color indexed="10"/>
      </right>
      <top style="dotted">
        <color indexed="64"/>
      </top>
      <bottom style="dotted">
        <color indexed="64"/>
      </bottom>
      <diagonal/>
    </border>
    <border>
      <left style="dotted">
        <color indexed="64"/>
      </left>
      <right style="thick">
        <color indexed="10"/>
      </right>
      <top style="dotted">
        <color indexed="64"/>
      </top>
      <bottom/>
      <diagonal/>
    </border>
    <border>
      <left style="dotted">
        <color indexed="64"/>
      </left>
      <right style="thick">
        <color indexed="10"/>
      </right>
      <top style="dotted">
        <color indexed="64"/>
      </top>
      <bottom style="hair">
        <color indexed="64"/>
      </bottom>
      <diagonal/>
    </border>
    <border>
      <left style="dotted">
        <color indexed="64"/>
      </left>
      <right style="thick">
        <color indexed="10"/>
      </right>
      <top style="hair">
        <color indexed="64"/>
      </top>
      <bottom style="hair">
        <color indexed="64"/>
      </bottom>
      <diagonal/>
    </border>
    <border>
      <left style="dotted">
        <color indexed="64"/>
      </left>
      <right style="thick">
        <color indexed="10"/>
      </right>
      <top style="hair">
        <color indexed="64"/>
      </top>
      <bottom style="thin">
        <color indexed="64"/>
      </bottom>
      <diagonal/>
    </border>
    <border>
      <left style="dotted">
        <color indexed="64"/>
      </left>
      <right style="thick">
        <color indexed="10"/>
      </right>
      <top/>
      <bottom style="dotted">
        <color indexed="64"/>
      </bottom>
      <diagonal/>
    </border>
    <border>
      <left style="dotted">
        <color indexed="64"/>
      </left>
      <right style="thick">
        <color indexed="10"/>
      </right>
      <top style="hair">
        <color indexed="64"/>
      </top>
      <bottom style="dotted">
        <color indexed="64"/>
      </bottom>
      <diagonal/>
    </border>
    <border>
      <left style="dotted">
        <color indexed="64"/>
      </left>
      <right style="thick">
        <color indexed="10"/>
      </right>
      <top/>
      <bottom style="hair">
        <color indexed="64"/>
      </bottom>
      <diagonal/>
    </border>
    <border>
      <left style="dotted">
        <color indexed="64"/>
      </left>
      <right style="thick">
        <color indexed="10"/>
      </right>
      <top style="hair">
        <color indexed="64"/>
      </top>
      <bottom/>
      <diagonal/>
    </border>
    <border>
      <left style="dotted">
        <color indexed="64"/>
      </left>
      <right style="thick">
        <color indexed="10"/>
      </right>
      <top style="thin">
        <color indexed="64"/>
      </top>
      <bottom style="thin">
        <color indexed="64"/>
      </bottom>
      <diagonal/>
    </border>
    <border>
      <left style="dotted">
        <color indexed="64"/>
      </left>
      <right style="thick">
        <color indexed="10"/>
      </right>
      <top style="dotted">
        <color indexed="64"/>
      </top>
      <bottom style="thin">
        <color indexed="64"/>
      </bottom>
      <diagonal/>
    </border>
    <border>
      <left style="dotted">
        <color indexed="64"/>
      </left>
      <right style="thick">
        <color indexed="10"/>
      </right>
      <top style="dashed">
        <color indexed="64"/>
      </top>
      <bottom style="dashed">
        <color indexed="64"/>
      </bottom>
      <diagonal/>
    </border>
    <border>
      <left style="dotted">
        <color indexed="64"/>
      </left>
      <right style="thick">
        <color indexed="10"/>
      </right>
      <top style="dashed">
        <color indexed="64"/>
      </top>
      <bottom/>
      <diagonal/>
    </border>
    <border>
      <left style="dotted">
        <color indexed="64"/>
      </left>
      <right style="thick">
        <color indexed="10"/>
      </right>
      <top style="dotted">
        <color indexed="64"/>
      </top>
      <bottom style="thick">
        <color indexed="10"/>
      </bottom>
      <diagonal/>
    </border>
    <border>
      <left style="thin">
        <color indexed="10"/>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10"/>
      </left>
      <right style="thin">
        <color indexed="64"/>
      </right>
      <top style="thin">
        <color indexed="64"/>
      </top>
      <bottom/>
      <diagonal/>
    </border>
    <border>
      <left style="thick">
        <color indexed="10"/>
      </left>
      <right style="thin">
        <color indexed="64"/>
      </right>
      <top/>
      <bottom style="thin">
        <color indexed="64"/>
      </bottom>
      <diagonal/>
    </border>
    <border>
      <left style="thick">
        <color indexed="10"/>
      </left>
      <right style="thin">
        <color indexed="64"/>
      </right>
      <top/>
      <bottom/>
      <diagonal/>
    </border>
    <border>
      <left style="thick">
        <color indexed="10"/>
      </left>
      <right style="thin">
        <color indexed="64"/>
      </right>
      <top style="dotted">
        <color indexed="64"/>
      </top>
      <bottom/>
      <diagonal/>
    </border>
    <border>
      <left style="thick">
        <color indexed="10"/>
      </left>
      <right style="thin">
        <color indexed="64"/>
      </right>
      <top/>
      <bottom style="dotted">
        <color indexed="64"/>
      </bottom>
      <diagonal/>
    </border>
    <border>
      <left style="thick">
        <color indexed="10"/>
      </left>
      <right style="thin">
        <color indexed="64"/>
      </right>
      <top style="dotted">
        <color indexed="64"/>
      </top>
      <bottom style="dotted">
        <color indexed="64"/>
      </bottom>
      <diagonal/>
    </border>
    <border>
      <left style="thick">
        <color indexed="10"/>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27">
    <xf numFmtId="0" fontId="0" fillId="0" borderId="0" xfId="0">
      <alignment vertical="center"/>
    </xf>
    <xf numFmtId="0" fontId="20" fillId="0" borderId="0" xfId="0" applyFont="1">
      <alignment vertical="center"/>
    </xf>
    <xf numFmtId="0" fontId="21" fillId="0" borderId="0" xfId="0" applyFont="1" applyBorder="1" applyAlignment="1">
      <alignment horizontal="center" vertical="center"/>
    </xf>
    <xf numFmtId="0" fontId="22" fillId="0" borderId="0" xfId="0" applyFont="1">
      <alignment vertical="center"/>
    </xf>
    <xf numFmtId="49" fontId="22" fillId="0" borderId="0" xfId="0" applyNumberFormat="1" applyFont="1" applyAlignment="1">
      <alignment horizontal="right" vertical="center"/>
    </xf>
    <xf numFmtId="0" fontId="23" fillId="0" borderId="0" xfId="0" applyFont="1" applyAlignment="1">
      <alignment vertical="top"/>
    </xf>
    <xf numFmtId="0" fontId="23" fillId="0" borderId="0" xfId="0" applyFont="1" applyBorder="1" applyAlignment="1">
      <alignment vertical="top" wrapText="1"/>
    </xf>
    <xf numFmtId="0" fontId="22" fillId="0" borderId="0" xfId="0" applyFont="1" applyBorder="1" applyAlignment="1">
      <alignment horizontal="left" vertical="center"/>
    </xf>
    <xf numFmtId="0" fontId="22" fillId="0" borderId="0" xfId="0" applyFont="1" applyBorder="1" applyAlignment="1">
      <alignment horizontal="left" vertical="center" wrapText="1"/>
    </xf>
    <xf numFmtId="0" fontId="0" fillId="0" borderId="0" xfId="0" applyBorder="1" applyAlignment="1">
      <alignment vertical="center" wrapText="1"/>
    </xf>
    <xf numFmtId="0" fontId="24" fillId="0" borderId="0" xfId="0" applyFont="1">
      <alignment vertical="center"/>
    </xf>
    <xf numFmtId="0" fontId="20" fillId="0" borderId="0" xfId="0" applyFont="1" applyAlignment="1">
      <alignment horizontal="left" vertical="center" indent="1"/>
    </xf>
    <xf numFmtId="0" fontId="20" fillId="0" borderId="0" xfId="0" applyFont="1" applyBorder="1" applyAlignment="1">
      <alignment horizontal="left" vertical="center" wrapText="1" indent="2"/>
    </xf>
    <xf numFmtId="0" fontId="25" fillId="0" borderId="0" xfId="0" applyFont="1" applyBorder="1">
      <alignment vertical="center"/>
    </xf>
    <xf numFmtId="0" fontId="22" fillId="0" borderId="0" xfId="0" applyFont="1" applyAlignment="1">
      <alignment vertical="top"/>
    </xf>
    <xf numFmtId="0" fontId="26" fillId="0" borderId="0" xfId="0" applyFont="1">
      <alignment vertical="center"/>
    </xf>
    <xf numFmtId="0" fontId="25" fillId="0" borderId="10" xfId="0" applyFont="1" applyBorder="1" applyAlignment="1">
      <alignment horizontal="center" vertical="center"/>
    </xf>
    <xf numFmtId="0" fontId="27" fillId="0" borderId="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3" fillId="0" borderId="0" xfId="0" applyFont="1">
      <alignment vertical="center"/>
    </xf>
    <xf numFmtId="0" fontId="29" fillId="0" borderId="0" xfId="0" applyFont="1" applyFill="1" applyAlignment="1">
      <alignment horizontal="left" vertical="center" wrapText="1"/>
    </xf>
    <xf numFmtId="0" fontId="30" fillId="0" borderId="0" xfId="0" applyFont="1" applyAlignment="1">
      <alignment horizontal="center" vertical="center"/>
    </xf>
    <xf numFmtId="0" fontId="31" fillId="0" borderId="0" xfId="0" applyFont="1">
      <alignment vertical="center"/>
    </xf>
    <xf numFmtId="0" fontId="29" fillId="0" borderId="0" xfId="0" applyFont="1" applyAlignment="1">
      <alignment horizontal="left" vertical="center" wrapText="1" shrinkToFit="1"/>
    </xf>
    <xf numFmtId="0" fontId="29" fillId="0" borderId="0" xfId="0" applyFont="1" applyAlignment="1">
      <alignment horizontal="center" vertical="center" wrapText="1"/>
    </xf>
    <xf numFmtId="0" fontId="29" fillId="0" borderId="0" xfId="0" applyFont="1" applyAlignment="1">
      <alignment horizontal="center" vertical="center" wrapText="1" shrinkToFit="1"/>
    </xf>
    <xf numFmtId="0" fontId="29" fillId="0" borderId="0" xfId="0" applyFont="1" applyAlignment="1">
      <alignment vertical="center" wrapText="1"/>
    </xf>
    <xf numFmtId="0" fontId="29"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0" xfId="0" applyFont="1" applyAlignment="1">
      <alignment horizontal="right" vertical="center"/>
    </xf>
    <xf numFmtId="0" fontId="29" fillId="24" borderId="10" xfId="0" applyFont="1" applyFill="1" applyBorder="1" applyAlignment="1">
      <alignment horizontal="center" vertical="center" wrapText="1"/>
    </xf>
    <xf numFmtId="0" fontId="29" fillId="25" borderId="13" xfId="0" applyFont="1" applyFill="1" applyBorder="1" applyAlignment="1">
      <alignment vertical="center" wrapText="1"/>
    </xf>
    <xf numFmtId="0" fontId="35" fillId="25" borderId="14" xfId="0" applyFont="1" applyFill="1" applyBorder="1" applyAlignment="1">
      <alignment vertical="center" wrapText="1"/>
    </xf>
    <xf numFmtId="0" fontId="35" fillId="25" borderId="15" xfId="0" applyFont="1" applyFill="1" applyBorder="1" applyAlignment="1">
      <alignment vertical="center" wrapText="1"/>
    </xf>
    <xf numFmtId="0" fontId="32" fillId="25" borderId="13" xfId="0" applyFont="1" applyFill="1" applyBorder="1" applyAlignment="1">
      <alignment horizontal="left" vertical="center" wrapText="1" shrinkToFit="1"/>
    </xf>
    <xf numFmtId="0" fontId="35" fillId="25" borderId="14" xfId="0" applyFont="1" applyFill="1" applyBorder="1" applyAlignment="1">
      <alignment horizontal="left" vertical="center" wrapText="1" shrinkToFit="1"/>
    </xf>
    <xf numFmtId="0" fontId="29" fillId="25" borderId="13" xfId="0" applyFont="1" applyFill="1" applyBorder="1" applyAlignment="1">
      <alignment horizontal="left" vertical="center" wrapText="1" shrinkToFit="1"/>
    </xf>
    <xf numFmtId="0" fontId="29" fillId="25" borderId="14" xfId="0" applyFont="1" applyFill="1" applyBorder="1" applyAlignment="1">
      <alignment horizontal="left" vertical="center" wrapText="1" shrinkToFit="1"/>
    </xf>
    <xf numFmtId="0" fontId="35" fillId="25" borderId="15" xfId="0" applyFont="1" applyFill="1" applyBorder="1" applyAlignment="1">
      <alignment horizontal="left" vertical="center" wrapText="1" shrinkToFit="1"/>
    </xf>
    <xf numFmtId="0" fontId="32" fillId="25" borderId="13" xfId="0" applyFont="1" applyFill="1" applyBorder="1" applyAlignment="1">
      <alignment horizontal="left" vertical="center" wrapText="1"/>
    </xf>
    <xf numFmtId="0" fontId="35" fillId="25" borderId="15" xfId="0" applyFont="1" applyFill="1" applyBorder="1" applyAlignment="1">
      <alignment horizontal="left" vertical="center" wrapText="1"/>
    </xf>
    <xf numFmtId="0" fontId="29" fillId="25" borderId="10" xfId="0" applyFont="1" applyFill="1" applyBorder="1" applyAlignment="1">
      <alignment horizontal="left" vertical="center" wrapText="1" shrinkToFit="1"/>
    </xf>
    <xf numFmtId="0" fontId="29" fillId="25" borderId="13"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2" fillId="25" borderId="14" xfId="0" applyFont="1" applyFill="1" applyBorder="1" applyAlignment="1">
      <alignment horizontal="left" vertical="center" wrapText="1"/>
    </xf>
    <xf numFmtId="0" fontId="32" fillId="0" borderId="0" xfId="0" applyFont="1" applyAlignment="1">
      <alignment horizontal="center" vertical="center" wrapText="1"/>
    </xf>
    <xf numFmtId="176" fontId="36" fillId="0" borderId="16" xfId="0" applyNumberFormat="1" applyFont="1" applyBorder="1" applyAlignment="1">
      <alignment horizontal="left" vertical="center"/>
    </xf>
    <xf numFmtId="0" fontId="36" fillId="0" borderId="16" xfId="0" applyFont="1" applyBorder="1" applyAlignment="1">
      <alignment vertical="center" wrapText="1"/>
    </xf>
    <xf numFmtId="0" fontId="32" fillId="24" borderId="17" xfId="0" applyFont="1" applyFill="1" applyBorder="1" applyAlignment="1">
      <alignment horizontal="center" vertical="center" wrapText="1"/>
    </xf>
    <xf numFmtId="0" fontId="32" fillId="25" borderId="18" xfId="0" applyFont="1" applyFill="1" applyBorder="1" applyAlignment="1">
      <alignment horizontal="center" vertical="center" wrapText="1"/>
    </xf>
    <xf numFmtId="0" fontId="35" fillId="25" borderId="19" xfId="0" applyFont="1" applyFill="1" applyBorder="1" applyAlignment="1">
      <alignment horizontal="center" vertical="center" wrapText="1"/>
    </xf>
    <xf numFmtId="0" fontId="35" fillId="25" borderId="20" xfId="0" applyFont="1" applyFill="1" applyBorder="1" applyAlignment="1">
      <alignment horizontal="center" vertical="center" wrapText="1"/>
    </xf>
    <xf numFmtId="0" fontId="32" fillId="25" borderId="18" xfId="0" applyFont="1" applyFill="1" applyBorder="1" applyAlignment="1">
      <alignment horizontal="center" vertical="center" wrapText="1" shrinkToFit="1"/>
    </xf>
    <xf numFmtId="0" fontId="35" fillId="25" borderId="19" xfId="0" applyFont="1" applyFill="1" applyBorder="1" applyAlignment="1">
      <alignment horizontal="center" vertical="center" wrapText="1" shrinkToFit="1"/>
    </xf>
    <xf numFmtId="0" fontId="32" fillId="25" borderId="19" xfId="0" applyFont="1" applyFill="1" applyBorder="1" applyAlignment="1">
      <alignment horizontal="center" vertical="center" wrapText="1" shrinkToFit="1"/>
    </xf>
    <xf numFmtId="0" fontId="35" fillId="25" borderId="20" xfId="0" applyFont="1" applyFill="1" applyBorder="1" applyAlignment="1">
      <alignment horizontal="center" vertical="center" wrapText="1" shrinkToFit="1"/>
    </xf>
    <xf numFmtId="0" fontId="32" fillId="25" borderId="21" xfId="0" applyFont="1" applyFill="1" applyBorder="1" applyAlignment="1">
      <alignment horizontal="center" vertical="center" wrapText="1" shrinkToFit="1"/>
    </xf>
    <xf numFmtId="0" fontId="32" fillId="25" borderId="19" xfId="0" applyFont="1" applyFill="1" applyBorder="1" applyAlignment="1">
      <alignment horizontal="center" vertical="center" wrapText="1"/>
    </xf>
    <xf numFmtId="0" fontId="35" fillId="25" borderId="22" xfId="0" applyFont="1" applyFill="1" applyBorder="1" applyAlignment="1">
      <alignment horizontal="center" vertical="center" wrapText="1"/>
    </xf>
    <xf numFmtId="0" fontId="29" fillId="24" borderId="11" xfId="0" applyFont="1" applyFill="1" applyBorder="1" applyAlignment="1">
      <alignment horizontal="center" vertical="center" wrapText="1" shrinkToFit="1"/>
    </xf>
    <xf numFmtId="0" fontId="37" fillId="25" borderId="23" xfId="0" applyFont="1" applyFill="1" applyBorder="1" applyAlignment="1">
      <alignment vertical="center" wrapText="1" shrinkToFit="1"/>
    </xf>
    <xf numFmtId="0" fontId="29" fillId="25" borderId="0" xfId="0" applyFont="1" applyFill="1" applyBorder="1" applyAlignment="1">
      <alignment vertical="center" wrapText="1" shrinkToFit="1"/>
    </xf>
    <xf numFmtId="0" fontId="29" fillId="25" borderId="0" xfId="0" applyFont="1" applyFill="1" applyBorder="1" applyAlignment="1">
      <alignment horizontal="center" vertical="center" wrapText="1"/>
    </xf>
    <xf numFmtId="0" fontId="29" fillId="25" borderId="16" xfId="0" applyFont="1" applyFill="1" applyBorder="1" applyAlignment="1">
      <alignment horizontal="center" vertical="center" wrapText="1"/>
    </xf>
    <xf numFmtId="0" fontId="29" fillId="25" borderId="24" xfId="0" applyFont="1" applyFill="1" applyBorder="1" applyAlignment="1">
      <alignment vertical="center" wrapText="1" shrinkToFit="1"/>
    </xf>
    <xf numFmtId="0" fontId="29" fillId="25" borderId="25" xfId="0" applyFont="1" applyFill="1" applyBorder="1" applyAlignment="1">
      <alignment vertical="center" wrapText="1" shrinkToFit="1"/>
    </xf>
    <xf numFmtId="0" fontId="37" fillId="25" borderId="26" xfId="0" applyFont="1" applyFill="1" applyBorder="1" applyAlignment="1">
      <alignment vertical="center" wrapText="1" shrinkToFit="1"/>
    </xf>
    <xf numFmtId="0" fontId="29" fillId="25" borderId="16" xfId="0" applyFont="1" applyFill="1" applyBorder="1" applyAlignment="1">
      <alignment vertical="center" wrapText="1" shrinkToFit="1"/>
    </xf>
    <xf numFmtId="0" fontId="32" fillId="25" borderId="23" xfId="0" applyFont="1" applyFill="1" applyBorder="1" applyAlignment="1">
      <alignment vertical="center" wrapText="1" shrinkToFit="1"/>
    </xf>
    <xf numFmtId="0" fontId="32" fillId="25" borderId="0" xfId="0" applyFont="1" applyFill="1" applyBorder="1" applyAlignment="1">
      <alignment vertical="center" wrapText="1" shrinkToFit="1"/>
    </xf>
    <xf numFmtId="0" fontId="32" fillId="25" borderId="27" xfId="0" applyFont="1" applyFill="1" applyBorder="1" applyAlignment="1">
      <alignment vertical="center" wrapText="1" shrinkToFit="1"/>
    </xf>
    <xf numFmtId="0" fontId="32" fillId="25" borderId="28" xfId="0" applyFont="1" applyFill="1" applyBorder="1" applyAlignment="1">
      <alignment vertical="center" wrapText="1" shrinkToFit="1"/>
    </xf>
    <xf numFmtId="0" fontId="32" fillId="25" borderId="29" xfId="0" applyFont="1" applyFill="1" applyBorder="1" applyAlignment="1">
      <alignment vertical="center" wrapText="1" shrinkToFit="1"/>
    </xf>
    <xf numFmtId="0" fontId="32" fillId="25" borderId="16" xfId="0" applyFont="1" applyFill="1" applyBorder="1" applyAlignment="1">
      <alignment horizontal="center" vertical="center" wrapText="1" shrinkToFit="1"/>
    </xf>
    <xf numFmtId="0" fontId="29" fillId="25" borderId="23" xfId="0" applyFont="1" applyFill="1" applyBorder="1" applyAlignment="1">
      <alignment vertical="center" wrapText="1" shrinkToFit="1"/>
    </xf>
    <xf numFmtId="0" fontId="29" fillId="25" borderId="23" xfId="0" applyFont="1" applyFill="1" applyBorder="1" applyAlignment="1">
      <alignment horizontal="left" vertical="center" wrapText="1" shrinkToFit="1"/>
    </xf>
    <xf numFmtId="0" fontId="29" fillId="25" borderId="0" xfId="0" applyFont="1" applyFill="1" applyBorder="1" applyAlignment="1">
      <alignment horizontal="center" vertical="center" wrapText="1" shrinkToFit="1"/>
    </xf>
    <xf numFmtId="0" fontId="29" fillId="25" borderId="30" xfId="0" applyFont="1" applyFill="1" applyBorder="1" applyAlignment="1">
      <alignment horizontal="center" vertical="center" wrapText="1" shrinkToFit="1"/>
    </xf>
    <xf numFmtId="0" fontId="29" fillId="25" borderId="29" xfId="0" applyFont="1" applyFill="1" applyBorder="1" applyAlignment="1">
      <alignment horizontal="left" vertical="center" wrapText="1" shrinkToFit="1"/>
    </xf>
    <xf numFmtId="0" fontId="32" fillId="25" borderId="16" xfId="0" applyFont="1" applyFill="1" applyBorder="1" applyAlignment="1">
      <alignment horizontal="center" vertical="center" wrapText="1"/>
    </xf>
    <xf numFmtId="0" fontId="32" fillId="25" borderId="0" xfId="0" applyFont="1" applyFill="1" applyBorder="1" applyAlignment="1">
      <alignment horizontal="center" vertical="center" wrapText="1" shrinkToFit="1"/>
    </xf>
    <xf numFmtId="0" fontId="32" fillId="25" borderId="30" xfId="0" applyFont="1" applyFill="1" applyBorder="1" applyAlignment="1">
      <alignment horizontal="left" vertical="center" wrapText="1" shrinkToFit="1"/>
    </xf>
    <xf numFmtId="0" fontId="32" fillId="25" borderId="0" xfId="0" applyFont="1" applyFill="1" applyBorder="1" applyAlignment="1">
      <alignment horizontal="left" vertical="center" wrapText="1" shrinkToFit="1"/>
    </xf>
    <xf numFmtId="0" fontId="32" fillId="25" borderId="16" xfId="0" applyFont="1" applyFill="1" applyBorder="1" applyAlignment="1">
      <alignment horizontal="left" vertical="center" wrapText="1" shrinkToFit="1"/>
    </xf>
    <xf numFmtId="0" fontId="29" fillId="25" borderId="11" xfId="0" applyFont="1" applyFill="1" applyBorder="1" applyAlignment="1">
      <alignment vertical="center" wrapText="1" shrinkToFit="1"/>
    </xf>
    <xf numFmtId="0" fontId="29" fillId="25" borderId="0" xfId="0" applyFont="1" applyFill="1" applyBorder="1" applyAlignment="1">
      <alignment horizontal="left" vertical="center" wrapText="1" shrinkToFit="1"/>
    </xf>
    <xf numFmtId="0" fontId="32" fillId="25" borderId="23" xfId="0" applyFont="1" applyFill="1" applyBorder="1" applyAlignment="1">
      <alignment horizontal="left" vertical="center" wrapText="1" shrinkToFit="1"/>
    </xf>
    <xf numFmtId="0" fontId="32" fillId="25" borderId="0" xfId="0" applyFont="1" applyFill="1" applyBorder="1" applyAlignment="1">
      <alignment horizontal="center" vertical="center" wrapText="1"/>
    </xf>
    <xf numFmtId="0" fontId="29" fillId="25" borderId="31" xfId="0" applyFont="1" applyFill="1" applyBorder="1" applyAlignment="1">
      <alignment vertical="center" wrapText="1"/>
    </xf>
    <xf numFmtId="0" fontId="29" fillId="25" borderId="0" xfId="0" applyFont="1" applyFill="1" applyAlignment="1">
      <alignment horizontal="center" vertical="center" wrapText="1"/>
    </xf>
    <xf numFmtId="0" fontId="29" fillId="25" borderId="32" xfId="0" applyFont="1" applyFill="1" applyBorder="1" applyAlignment="1">
      <alignment horizontal="left" vertical="center" wrapText="1"/>
    </xf>
    <xf numFmtId="0" fontId="29" fillId="25" borderId="33" xfId="0" applyFont="1" applyFill="1" applyBorder="1" applyAlignment="1">
      <alignment horizontal="left" vertical="center" wrapText="1"/>
    </xf>
    <xf numFmtId="0" fontId="32" fillId="25" borderId="31" xfId="0" applyFont="1" applyFill="1" applyBorder="1" applyAlignment="1">
      <alignment vertical="center" wrapText="1"/>
    </xf>
    <xf numFmtId="0" fontId="32" fillId="25" borderId="0" xfId="0" applyFont="1" applyFill="1" applyAlignment="1">
      <alignment horizontal="center" vertical="center" wrapText="1"/>
    </xf>
    <xf numFmtId="0" fontId="29" fillId="25" borderId="0" xfId="0" applyFont="1" applyFill="1" applyBorder="1" applyAlignment="1">
      <alignment vertical="center" wrapText="1"/>
    </xf>
    <xf numFmtId="0" fontId="29" fillId="25" borderId="16" xfId="0" applyFont="1" applyFill="1" applyBorder="1" applyAlignment="1">
      <alignment vertical="center" wrapText="1"/>
    </xf>
    <xf numFmtId="0" fontId="32" fillId="25" borderId="34" xfId="0" applyFont="1" applyFill="1" applyBorder="1" applyAlignment="1">
      <alignment horizontal="center" vertical="center" wrapText="1" shrinkToFit="1"/>
    </xf>
    <xf numFmtId="0" fontId="32" fillId="25" borderId="35" xfId="0" applyFont="1" applyFill="1" applyBorder="1" applyAlignment="1">
      <alignment horizontal="center" vertical="center" wrapText="1" shrinkToFit="1"/>
    </xf>
    <xf numFmtId="0" fontId="32" fillId="25" borderId="36" xfId="0" applyFont="1" applyFill="1" applyBorder="1" applyAlignment="1">
      <alignment vertical="center" wrapText="1" shrinkToFit="1"/>
    </xf>
    <xf numFmtId="0" fontId="29" fillId="25" borderId="37" xfId="0" applyFont="1" applyFill="1" applyBorder="1" applyAlignment="1">
      <alignment horizontal="center" vertical="center" wrapText="1" shrinkToFit="1"/>
    </xf>
    <xf numFmtId="0" fontId="29" fillId="25" borderId="38" xfId="0" applyFont="1" applyFill="1" applyBorder="1" applyAlignment="1">
      <alignment horizontal="center" vertical="center" wrapText="1" shrinkToFit="1"/>
    </xf>
    <xf numFmtId="0" fontId="29" fillId="25" borderId="39" xfId="0" applyFont="1" applyFill="1" applyBorder="1" applyAlignment="1">
      <alignment horizontal="center" vertical="center" wrapText="1" shrinkToFit="1"/>
    </xf>
    <xf numFmtId="0" fontId="29" fillId="25" borderId="37" xfId="0" quotePrefix="1" applyFont="1" applyFill="1" applyBorder="1" applyAlignment="1">
      <alignment horizontal="center" vertical="center" wrapText="1" shrinkToFit="1"/>
    </xf>
    <xf numFmtId="0" fontId="32" fillId="25" borderId="16" xfId="0" applyFont="1" applyFill="1" applyBorder="1" applyAlignment="1">
      <alignment vertical="center" wrapText="1" shrinkToFit="1"/>
    </xf>
    <xf numFmtId="0" fontId="32" fillId="25" borderId="0" xfId="0" applyFont="1" applyFill="1" applyAlignment="1">
      <alignment horizontal="left" vertical="center" wrapText="1" shrinkToFit="1"/>
    </xf>
    <xf numFmtId="0" fontId="29" fillId="25" borderId="37" xfId="0" applyFont="1" applyFill="1" applyBorder="1" applyAlignment="1">
      <alignment horizontal="center" vertical="center" wrapText="1"/>
    </xf>
    <xf numFmtId="0" fontId="29" fillId="25" borderId="38" xfId="0" applyFont="1" applyFill="1" applyBorder="1" applyAlignment="1">
      <alignment horizontal="center" vertical="center" wrapText="1"/>
    </xf>
    <xf numFmtId="0" fontId="29" fillId="25" borderId="39" xfId="0" applyFont="1" applyFill="1" applyBorder="1" applyAlignment="1">
      <alignment horizontal="center" vertical="center" wrapText="1"/>
    </xf>
    <xf numFmtId="0" fontId="29" fillId="25" borderId="34" xfId="0" applyFont="1" applyFill="1" applyBorder="1" applyAlignment="1">
      <alignment horizontal="center" vertical="center" wrapText="1"/>
    </xf>
    <xf numFmtId="0" fontId="29" fillId="25" borderId="35" xfId="0" applyFont="1" applyFill="1" applyBorder="1" applyAlignment="1">
      <alignment horizontal="center" vertical="center" wrapText="1"/>
    </xf>
    <xf numFmtId="0" fontId="29" fillId="25" borderId="34" xfId="0" applyFont="1" applyFill="1" applyBorder="1" applyAlignment="1">
      <alignment horizontal="center" vertical="center" wrapText="1" shrinkToFit="1"/>
    </xf>
    <xf numFmtId="0" fontId="32" fillId="25" borderId="37" xfId="0" applyFont="1" applyFill="1" applyBorder="1" applyAlignment="1">
      <alignment horizontal="center" vertical="center" wrapText="1"/>
    </xf>
    <xf numFmtId="0" fontId="32" fillId="25" borderId="38" xfId="0" applyFont="1" applyFill="1" applyBorder="1" applyAlignment="1">
      <alignment horizontal="center" vertical="center" wrapText="1"/>
    </xf>
    <xf numFmtId="0" fontId="32" fillId="25" borderId="39" xfId="0" applyFont="1" applyFill="1" applyBorder="1" applyAlignment="1">
      <alignment horizontal="center" vertical="center" wrapText="1"/>
    </xf>
    <xf numFmtId="0" fontId="32" fillId="25" borderId="34" xfId="0" applyFont="1" applyFill="1" applyBorder="1" applyAlignment="1">
      <alignment horizontal="center" vertical="center" wrapText="1"/>
    </xf>
    <xf numFmtId="0" fontId="32" fillId="25" borderId="40" xfId="0" applyFont="1" applyFill="1" applyBorder="1" applyAlignment="1">
      <alignment horizontal="center" vertical="center" wrapText="1"/>
    </xf>
    <xf numFmtId="0" fontId="29" fillId="25" borderId="23" xfId="0" applyFont="1" applyFill="1" applyBorder="1" applyAlignment="1">
      <alignment vertical="center" wrapText="1"/>
    </xf>
    <xf numFmtId="0" fontId="29" fillId="25" borderId="40" xfId="0" applyFont="1" applyFill="1" applyBorder="1" applyAlignment="1">
      <alignment horizontal="center" vertical="center" wrapText="1"/>
    </xf>
    <xf numFmtId="0" fontId="29" fillId="25" borderId="26" xfId="0" applyFont="1" applyFill="1" applyBorder="1" applyAlignment="1">
      <alignment horizontal="left" vertical="center" wrapText="1"/>
    </xf>
    <xf numFmtId="0" fontId="29" fillId="25" borderId="16" xfId="0" applyFont="1" applyFill="1" applyBorder="1" applyAlignment="1">
      <alignment horizontal="left" vertical="center" wrapText="1"/>
    </xf>
    <xf numFmtId="0" fontId="29" fillId="25" borderId="41" xfId="0" applyFont="1" applyFill="1" applyBorder="1" applyAlignment="1">
      <alignment horizontal="center" vertical="center" wrapText="1"/>
    </xf>
    <xf numFmtId="0" fontId="29" fillId="25" borderId="42" xfId="0" applyFont="1" applyFill="1" applyBorder="1" applyAlignment="1">
      <alignment horizontal="center" vertical="center" wrapText="1"/>
    </xf>
    <xf numFmtId="0" fontId="29" fillId="25" borderId="34" xfId="0" quotePrefix="1" applyFont="1" applyFill="1" applyBorder="1" applyAlignment="1">
      <alignment horizontal="center" vertical="center" wrapText="1"/>
    </xf>
    <xf numFmtId="0" fontId="29" fillId="25" borderId="37" xfId="0" quotePrefix="1" applyFont="1" applyFill="1" applyBorder="1" applyAlignment="1">
      <alignment horizontal="center" vertical="center" wrapText="1"/>
    </xf>
    <xf numFmtId="0" fontId="32" fillId="25" borderId="23" xfId="0" applyFont="1" applyFill="1" applyBorder="1" applyAlignment="1">
      <alignment vertical="center" wrapText="1"/>
    </xf>
    <xf numFmtId="0" fontId="32" fillId="25" borderId="37" xfId="0" quotePrefix="1" applyFont="1" applyFill="1" applyBorder="1" applyAlignment="1">
      <alignment horizontal="center" vertical="center" wrapText="1"/>
    </xf>
    <xf numFmtId="0" fontId="32" fillId="25" borderId="39" xfId="0" quotePrefix="1" applyFont="1" applyFill="1" applyBorder="1" applyAlignment="1">
      <alignment horizontal="center" vertical="center" wrapText="1"/>
    </xf>
    <xf numFmtId="0" fontId="32" fillId="25" borderId="34" xfId="0" quotePrefix="1" applyFont="1" applyFill="1" applyBorder="1" applyAlignment="1">
      <alignment horizontal="center" vertical="center" wrapText="1"/>
    </xf>
    <xf numFmtId="0" fontId="32" fillId="25" borderId="40" xfId="0" quotePrefix="1" applyFont="1" applyFill="1" applyBorder="1" applyAlignment="1">
      <alignment horizontal="center" vertical="center" wrapText="1"/>
    </xf>
    <xf numFmtId="0" fontId="32" fillId="25" borderId="25" xfId="0" applyFont="1" applyFill="1" applyBorder="1" applyAlignment="1">
      <alignment vertical="center" wrapText="1" shrinkToFit="1"/>
    </xf>
    <xf numFmtId="0" fontId="32" fillId="25" borderId="43" xfId="0" applyFont="1" applyFill="1" applyBorder="1" applyAlignment="1">
      <alignment vertical="center" wrapText="1" shrinkToFit="1"/>
    </xf>
    <xf numFmtId="0" fontId="29" fillId="25" borderId="26" xfId="0" applyFont="1" applyFill="1" applyBorder="1" applyAlignment="1">
      <alignment vertical="center" wrapText="1" shrinkToFit="1"/>
    </xf>
    <xf numFmtId="0" fontId="29" fillId="25" borderId="44" xfId="0" applyFont="1" applyFill="1" applyBorder="1" applyAlignment="1">
      <alignment vertical="center" wrapText="1" shrinkToFit="1"/>
    </xf>
    <xf numFmtId="0" fontId="29" fillId="25" borderId="26" xfId="0" applyFont="1" applyFill="1" applyBorder="1" applyAlignment="1">
      <alignment horizontal="left" vertical="center" wrapText="1" shrinkToFit="1"/>
    </xf>
    <xf numFmtId="0" fontId="29" fillId="25" borderId="44" xfId="0" applyFont="1" applyFill="1" applyBorder="1" applyAlignment="1">
      <alignment horizontal="left" vertical="center" wrapText="1" shrinkToFit="1"/>
    </xf>
    <xf numFmtId="0" fontId="29" fillId="25" borderId="45" xfId="0" applyFont="1" applyFill="1" applyBorder="1" applyAlignment="1">
      <alignment horizontal="center" vertical="center" wrapText="1" shrinkToFit="1"/>
    </xf>
    <xf numFmtId="0" fontId="29" fillId="25" borderId="46" xfId="0" applyFont="1" applyFill="1" applyBorder="1" applyAlignment="1">
      <alignment horizontal="center" vertical="center" wrapText="1" shrinkToFit="1"/>
    </xf>
    <xf numFmtId="0" fontId="29" fillId="25" borderId="37" xfId="0" applyFont="1" applyFill="1" applyBorder="1" applyAlignment="1">
      <alignment vertical="center" wrapText="1" shrinkToFit="1"/>
    </xf>
    <xf numFmtId="0" fontId="29" fillId="25" borderId="0" xfId="0" applyFont="1" applyFill="1" applyAlignment="1">
      <alignment vertical="center" wrapText="1" shrinkToFit="1"/>
    </xf>
    <xf numFmtId="0" fontId="29" fillId="25" borderId="43" xfId="0" applyFont="1" applyFill="1" applyBorder="1" applyAlignment="1">
      <alignment vertical="center" wrapText="1" shrinkToFit="1"/>
    </xf>
    <xf numFmtId="0" fontId="29" fillId="25" borderId="25" xfId="0" applyFont="1" applyFill="1" applyBorder="1" applyAlignment="1">
      <alignment horizontal="left" vertical="center" wrapText="1" shrinkToFit="1"/>
    </xf>
    <xf numFmtId="0" fontId="32" fillId="25" borderId="26" xfId="0" applyFont="1" applyFill="1" applyBorder="1" applyAlignment="1">
      <alignment horizontal="left" vertical="center" wrapText="1" shrinkToFit="1"/>
    </xf>
    <xf numFmtId="0" fontId="32" fillId="25" borderId="44" xfId="0" applyFont="1" applyFill="1" applyBorder="1" applyAlignment="1">
      <alignment horizontal="center" vertical="center" wrapText="1" shrinkToFit="1"/>
    </xf>
    <xf numFmtId="0" fontId="32" fillId="25" borderId="25" xfId="0" applyFont="1" applyFill="1" applyBorder="1" applyAlignment="1">
      <alignment horizontal="left" vertical="center" wrapText="1" shrinkToFit="1"/>
    </xf>
    <xf numFmtId="0" fontId="32" fillId="25" borderId="36" xfId="0" applyFont="1" applyFill="1" applyBorder="1" applyAlignment="1">
      <alignment horizontal="left" vertical="center" wrapText="1" shrinkToFit="1"/>
    </xf>
    <xf numFmtId="0" fontId="29" fillId="25" borderId="44" xfId="0" applyFont="1" applyFill="1" applyBorder="1" applyAlignment="1">
      <alignment horizontal="center" vertical="center" wrapText="1" shrinkToFit="1"/>
    </xf>
    <xf numFmtId="0" fontId="29" fillId="25" borderId="36" xfId="0" applyFont="1" applyFill="1" applyBorder="1" applyAlignment="1">
      <alignment horizontal="left" vertical="center" wrapText="1" shrinkToFit="1"/>
    </xf>
    <xf numFmtId="0" fontId="29" fillId="25" borderId="47" xfId="0" applyFont="1" applyFill="1" applyBorder="1" applyAlignment="1">
      <alignment horizontal="left" vertical="center" wrapText="1" shrinkToFit="1"/>
    </xf>
    <xf numFmtId="0" fontId="29" fillId="25" borderId="48" xfId="0" applyFont="1" applyFill="1" applyBorder="1" applyAlignment="1">
      <alignment horizontal="left" vertical="center" wrapText="1" shrinkToFit="1"/>
    </xf>
    <xf numFmtId="0" fontId="32" fillId="25" borderId="44" xfId="0" applyFont="1" applyFill="1" applyBorder="1" applyAlignment="1">
      <alignment horizontal="center" vertical="center" wrapText="1"/>
    </xf>
    <xf numFmtId="0" fontId="29" fillId="25" borderId="44" xfId="0" applyFont="1" applyFill="1" applyBorder="1" applyAlignment="1">
      <alignment horizontal="center" vertical="center" wrapText="1"/>
    </xf>
    <xf numFmtId="0" fontId="29" fillId="25" borderId="49" xfId="0" applyFont="1" applyFill="1" applyBorder="1" applyAlignment="1">
      <alignment horizontal="center" vertical="center" wrapText="1" shrinkToFit="1"/>
    </xf>
    <xf numFmtId="0" fontId="29" fillId="25" borderId="50" xfId="0" applyFont="1" applyFill="1" applyBorder="1" applyAlignment="1">
      <alignment horizontal="center" vertical="center" wrapText="1" shrinkToFit="1"/>
    </xf>
    <xf numFmtId="0" fontId="29" fillId="25" borderId="51" xfId="0" applyFont="1" applyFill="1" applyBorder="1" applyAlignment="1">
      <alignment horizontal="left" vertical="center" wrapText="1" shrinkToFit="1"/>
    </xf>
    <xf numFmtId="0" fontId="29" fillId="25" borderId="28" xfId="0" applyFont="1" applyFill="1" applyBorder="1" applyAlignment="1">
      <alignment horizontal="left" vertical="center" wrapText="1" shrinkToFit="1"/>
    </xf>
    <xf numFmtId="0" fontId="29" fillId="25" borderId="52" xfId="0" applyFont="1" applyFill="1" applyBorder="1" applyAlignment="1">
      <alignment horizontal="left" vertical="center" wrapText="1" shrinkToFit="1"/>
    </xf>
    <xf numFmtId="0" fontId="32" fillId="25" borderId="44" xfId="0" applyFont="1" applyFill="1" applyBorder="1" applyAlignment="1">
      <alignment horizontal="left" vertical="center" wrapText="1" shrinkToFit="1"/>
    </xf>
    <xf numFmtId="0" fontId="29" fillId="25" borderId="30" xfId="0" applyFont="1" applyFill="1" applyBorder="1" applyAlignment="1">
      <alignment horizontal="left" vertical="center" wrapText="1" shrinkToFit="1"/>
    </xf>
    <xf numFmtId="0" fontId="29" fillId="25" borderId="34" xfId="0" applyFont="1" applyFill="1" applyBorder="1" applyAlignment="1">
      <alignment horizontal="left" vertical="center" wrapText="1" shrinkToFit="1"/>
    </xf>
    <xf numFmtId="0" fontId="29" fillId="25" borderId="37" xfId="0" applyFont="1" applyFill="1" applyBorder="1" applyAlignment="1">
      <alignment horizontal="left" vertical="center" wrapText="1" shrinkToFit="1"/>
    </xf>
    <xf numFmtId="0" fontId="29" fillId="25" borderId="39" xfId="0" applyFont="1" applyFill="1" applyBorder="1" applyAlignment="1">
      <alignment horizontal="left" vertical="center" wrapText="1" shrinkToFit="1"/>
    </xf>
    <xf numFmtId="0" fontId="29" fillId="25" borderId="16" xfId="0" applyFont="1" applyFill="1" applyBorder="1" applyAlignment="1">
      <alignment horizontal="left" vertical="center" wrapText="1" shrinkToFit="1"/>
    </xf>
    <xf numFmtId="0" fontId="29" fillId="24" borderId="53" xfId="0" applyFont="1" applyFill="1" applyBorder="1" applyAlignment="1">
      <alignment horizontal="center" vertical="center" wrapText="1" shrinkToFit="1"/>
    </xf>
    <xf numFmtId="0" fontId="37" fillId="25" borderId="54" xfId="0" applyFont="1" applyFill="1" applyBorder="1" applyAlignment="1">
      <alignment vertical="center" wrapText="1" shrinkToFit="1"/>
    </xf>
    <xf numFmtId="0" fontId="29" fillId="25" borderId="55" xfId="0" applyFont="1" applyFill="1" applyBorder="1" applyAlignment="1">
      <alignment vertical="center" wrapText="1" shrinkToFit="1"/>
    </xf>
    <xf numFmtId="0" fontId="29" fillId="25" borderId="55" xfId="0" applyFont="1" applyFill="1" applyBorder="1" applyAlignment="1">
      <alignment vertical="center" wrapText="1"/>
    </xf>
    <xf numFmtId="0" fontId="29" fillId="25" borderId="56" xfId="0" applyFont="1" applyFill="1" applyBorder="1" applyAlignment="1">
      <alignment vertical="center" wrapText="1"/>
    </xf>
    <xf numFmtId="0" fontId="29" fillId="25" borderId="57" xfId="0" applyFont="1" applyFill="1" applyBorder="1" applyAlignment="1">
      <alignment vertical="center" wrapText="1" shrinkToFit="1"/>
    </xf>
    <xf numFmtId="0" fontId="29" fillId="25" borderId="58" xfId="0" applyFont="1" applyFill="1" applyBorder="1" applyAlignment="1">
      <alignment vertical="center" wrapText="1" shrinkToFit="1"/>
    </xf>
    <xf numFmtId="0" fontId="37" fillId="25" borderId="59" xfId="0" applyFont="1" applyFill="1" applyBorder="1" applyAlignment="1">
      <alignment vertical="center" wrapText="1" shrinkToFit="1"/>
    </xf>
    <xf numFmtId="0" fontId="29" fillId="25" borderId="56" xfId="0" applyFont="1" applyFill="1" applyBorder="1" applyAlignment="1">
      <alignment vertical="center" wrapText="1" shrinkToFit="1"/>
    </xf>
    <xf numFmtId="0" fontId="32" fillId="25" borderId="54" xfId="0" applyFont="1" applyFill="1" applyBorder="1" applyAlignment="1">
      <alignment vertical="center" wrapText="1" shrinkToFit="1"/>
    </xf>
    <xf numFmtId="0" fontId="32" fillId="25" borderId="58" xfId="0" applyFont="1" applyFill="1" applyBorder="1" applyAlignment="1">
      <alignment vertical="center" wrapText="1" shrinkToFit="1"/>
    </xf>
    <xf numFmtId="0" fontId="32" fillId="25" borderId="60" xfId="0" applyFont="1" applyFill="1" applyBorder="1" applyAlignment="1">
      <alignment vertical="center" wrapText="1" shrinkToFit="1"/>
    </xf>
    <xf numFmtId="0" fontId="32" fillId="25" borderId="61" xfId="0" applyFont="1" applyFill="1" applyBorder="1" applyAlignment="1">
      <alignment vertical="center" wrapText="1" shrinkToFit="1"/>
    </xf>
    <xf numFmtId="0" fontId="32" fillId="25" borderId="62" xfId="0" applyFont="1" applyFill="1" applyBorder="1" applyAlignment="1">
      <alignment vertical="center" wrapText="1" shrinkToFit="1"/>
    </xf>
    <xf numFmtId="0" fontId="32" fillId="25" borderId="63" xfId="0" applyFont="1" applyFill="1" applyBorder="1" applyAlignment="1">
      <alignment vertical="center" wrapText="1" shrinkToFit="1"/>
    </xf>
    <xf numFmtId="0" fontId="29" fillId="25" borderId="54" xfId="0" applyFont="1" applyFill="1" applyBorder="1" applyAlignment="1">
      <alignment vertical="center" wrapText="1" shrinkToFit="1"/>
    </xf>
    <xf numFmtId="0" fontId="29" fillId="25" borderId="59" xfId="0" applyFont="1" applyFill="1" applyBorder="1" applyAlignment="1">
      <alignment vertical="center" wrapText="1" shrinkToFit="1"/>
    </xf>
    <xf numFmtId="0" fontId="29" fillId="25" borderId="64" xfId="0" applyFont="1" applyFill="1" applyBorder="1" applyAlignment="1">
      <alignment vertical="center" wrapText="1" shrinkToFit="1"/>
    </xf>
    <xf numFmtId="0" fontId="29" fillId="25" borderId="54" xfId="0" applyFont="1" applyFill="1" applyBorder="1" applyAlignment="1">
      <alignment horizontal="left" vertical="center" wrapText="1" shrinkToFit="1"/>
    </xf>
    <xf numFmtId="0" fontId="29" fillId="25" borderId="59" xfId="0" applyFont="1" applyFill="1" applyBorder="1" applyAlignment="1">
      <alignment horizontal="left" vertical="center" wrapText="1" shrinkToFit="1"/>
    </xf>
    <xf numFmtId="0" fontId="29" fillId="25" borderId="64" xfId="0" applyFont="1" applyFill="1" applyBorder="1" applyAlignment="1">
      <alignment horizontal="left" vertical="center" wrapText="1" shrinkToFit="1"/>
    </xf>
    <xf numFmtId="0" fontId="29" fillId="25" borderId="61" xfId="0" applyFont="1" applyFill="1" applyBorder="1" applyAlignment="1">
      <alignment horizontal="left" vertical="center" wrapText="1" shrinkToFit="1"/>
    </xf>
    <xf numFmtId="0" fontId="29" fillId="25" borderId="65" xfId="0" applyFont="1" applyFill="1" applyBorder="1" applyAlignment="1">
      <alignment horizontal="left" vertical="center" wrapText="1" shrinkToFit="1"/>
    </xf>
    <xf numFmtId="0" fontId="29" fillId="25" borderId="55" xfId="0" applyFont="1" applyFill="1" applyBorder="1" applyAlignment="1">
      <alignment horizontal="left" vertical="center" wrapText="1" shrinkToFit="1"/>
    </xf>
    <xf numFmtId="0" fontId="29" fillId="25" borderId="62" xfId="0" applyFont="1" applyFill="1" applyBorder="1" applyAlignment="1">
      <alignment horizontal="left" vertical="center" wrapText="1" shrinkToFit="1"/>
    </xf>
    <xf numFmtId="0" fontId="32" fillId="25" borderId="56" xfId="0" applyFont="1" applyFill="1" applyBorder="1" applyAlignment="1">
      <alignment vertical="center" wrapText="1" shrinkToFit="1"/>
    </xf>
    <xf numFmtId="0" fontId="32" fillId="25" borderId="55" xfId="0" applyFont="1" applyFill="1" applyBorder="1" applyAlignment="1">
      <alignment vertical="center" wrapText="1" shrinkToFit="1"/>
    </xf>
    <xf numFmtId="0" fontId="32" fillId="25" borderId="66" xfId="0" applyFont="1" applyFill="1" applyBorder="1" applyAlignment="1">
      <alignment horizontal="left" vertical="center" wrapText="1" shrinkToFit="1"/>
    </xf>
    <xf numFmtId="0" fontId="32" fillId="25" borderId="55" xfId="0" applyFont="1" applyFill="1" applyBorder="1" applyAlignment="1">
      <alignment horizontal="left" vertical="center" wrapText="1" shrinkToFit="1"/>
    </xf>
    <xf numFmtId="0" fontId="32" fillId="25" borderId="56" xfId="0" applyFont="1" applyFill="1" applyBorder="1" applyAlignment="1">
      <alignment horizontal="left" vertical="center" wrapText="1" shrinkToFit="1"/>
    </xf>
    <xf numFmtId="0" fontId="29" fillId="25" borderId="53" xfId="0" applyFont="1" applyFill="1" applyBorder="1" applyAlignment="1">
      <alignment vertical="center" wrapText="1" shrinkToFit="1"/>
    </xf>
    <xf numFmtId="0" fontId="29" fillId="25" borderId="60" xfId="0" applyFont="1" applyFill="1" applyBorder="1" applyAlignment="1">
      <alignment vertical="center" wrapText="1" shrinkToFit="1"/>
    </xf>
    <xf numFmtId="0" fontId="29" fillId="25" borderId="58" xfId="0" applyFont="1" applyFill="1" applyBorder="1" applyAlignment="1">
      <alignment horizontal="left" vertical="center" wrapText="1" shrinkToFit="1"/>
    </xf>
    <xf numFmtId="0" fontId="32" fillId="25" borderId="54" xfId="0" applyFont="1" applyFill="1" applyBorder="1" applyAlignment="1">
      <alignment horizontal="left" vertical="center" wrapText="1" shrinkToFit="1"/>
    </xf>
    <xf numFmtId="0" fontId="32" fillId="25" borderId="59" xfId="0" applyFont="1" applyFill="1" applyBorder="1" applyAlignment="1">
      <alignment horizontal="left" vertical="center" wrapText="1" shrinkToFit="1"/>
    </xf>
    <xf numFmtId="0" fontId="32" fillId="25" borderId="64" xfId="0" applyFont="1" applyFill="1" applyBorder="1" applyAlignment="1">
      <alignment horizontal="left" vertical="center" wrapText="1" shrinkToFit="1"/>
    </xf>
    <xf numFmtId="0" fontId="32" fillId="25" borderId="58" xfId="0" applyFont="1" applyFill="1" applyBorder="1" applyAlignment="1">
      <alignment horizontal="left" vertical="center" wrapText="1" shrinkToFit="1"/>
    </xf>
    <xf numFmtId="0" fontId="32" fillId="25" borderId="63" xfId="0" applyFont="1" applyFill="1" applyBorder="1" applyAlignment="1">
      <alignment horizontal="left" vertical="center" wrapText="1" shrinkToFit="1"/>
    </xf>
    <xf numFmtId="0" fontId="29" fillId="25" borderId="54" xfId="0" applyFont="1" applyFill="1" applyBorder="1" applyAlignment="1">
      <alignment vertical="center" wrapText="1"/>
    </xf>
    <xf numFmtId="0" fontId="29" fillId="25" borderId="63" xfId="0" applyFont="1" applyFill="1" applyBorder="1" applyAlignment="1">
      <alignment horizontal="left" vertical="center" wrapText="1" shrinkToFit="1"/>
    </xf>
    <xf numFmtId="0" fontId="29" fillId="25" borderId="59" xfId="0" applyFont="1" applyFill="1" applyBorder="1" applyAlignment="1">
      <alignment horizontal="left" vertical="center" wrapText="1"/>
    </xf>
    <xf numFmtId="0" fontId="29" fillId="25" borderId="56" xfId="0" applyFont="1" applyFill="1" applyBorder="1" applyAlignment="1">
      <alignment horizontal="left" vertical="center" wrapText="1"/>
    </xf>
    <xf numFmtId="0" fontId="29" fillId="25" borderId="67" xfId="0" applyFont="1" applyFill="1" applyBorder="1" applyAlignment="1">
      <alignment horizontal="left" vertical="center" wrapText="1" shrinkToFit="1"/>
    </xf>
    <xf numFmtId="0" fontId="29" fillId="25" borderId="68" xfId="0" applyFont="1" applyFill="1" applyBorder="1" applyAlignment="1">
      <alignment horizontal="left" vertical="center" wrapText="1" shrinkToFit="1"/>
    </xf>
    <xf numFmtId="0" fontId="32" fillId="25" borderId="54" xfId="0" applyFont="1" applyFill="1" applyBorder="1" applyAlignment="1">
      <alignment vertical="center" wrapText="1"/>
    </xf>
    <xf numFmtId="0" fontId="29" fillId="25" borderId="66" xfId="0" applyFont="1" applyFill="1" applyBorder="1" applyAlignment="1">
      <alignment horizontal="left" vertical="center" wrapText="1" shrinkToFit="1"/>
    </xf>
    <xf numFmtId="0" fontId="29" fillId="25" borderId="56" xfId="0" applyFont="1" applyFill="1" applyBorder="1" applyAlignment="1">
      <alignment horizontal="left" vertical="center" wrapText="1" shrinkToFit="1"/>
    </xf>
    <xf numFmtId="0" fontId="29" fillId="24" borderId="69" xfId="0" applyFont="1" applyFill="1" applyBorder="1" applyAlignment="1">
      <alignment horizontal="center" vertical="center" wrapText="1"/>
    </xf>
    <xf numFmtId="0" fontId="29" fillId="25" borderId="70" xfId="0" applyFont="1" applyFill="1" applyBorder="1" applyAlignment="1">
      <alignment horizontal="center" vertical="center" wrapText="1"/>
    </xf>
    <xf numFmtId="0" fontId="29" fillId="25" borderId="71" xfId="0" applyFont="1" applyFill="1" applyBorder="1" applyAlignment="1">
      <alignment horizontal="center" vertical="center" wrapText="1"/>
    </xf>
    <xf numFmtId="0" fontId="29" fillId="25" borderId="72" xfId="0" applyFont="1" applyFill="1" applyBorder="1" applyAlignment="1">
      <alignment horizontal="center" vertical="center" wrapText="1"/>
    </xf>
    <xf numFmtId="0" fontId="29" fillId="25" borderId="73" xfId="0" applyFont="1" applyFill="1" applyBorder="1" applyAlignment="1">
      <alignment horizontal="center" vertical="center" wrapText="1"/>
    </xf>
    <xf numFmtId="0" fontId="29" fillId="25" borderId="74" xfId="0" applyFont="1" applyFill="1" applyBorder="1" applyAlignment="1">
      <alignment horizontal="center" vertical="center" wrapText="1"/>
    </xf>
    <xf numFmtId="0" fontId="29" fillId="25" borderId="75" xfId="0" applyFont="1" applyFill="1" applyBorder="1" applyAlignment="1">
      <alignment horizontal="center" vertical="center" wrapText="1"/>
    </xf>
    <xf numFmtId="0" fontId="32" fillId="26" borderId="70" xfId="0" applyFont="1" applyFill="1" applyBorder="1" applyAlignment="1">
      <alignment horizontal="center" vertical="center" wrapText="1"/>
    </xf>
    <xf numFmtId="0" fontId="32" fillId="25" borderId="74" xfId="0" applyFont="1" applyFill="1" applyBorder="1" applyAlignment="1">
      <alignment horizontal="center" vertical="center" wrapText="1"/>
    </xf>
    <xf numFmtId="0" fontId="32" fillId="25" borderId="76" xfId="0" applyFont="1" applyFill="1" applyBorder="1" applyAlignment="1">
      <alignment horizontal="center" vertical="center" wrapText="1"/>
    </xf>
    <xf numFmtId="0" fontId="32" fillId="25" borderId="77" xfId="0" applyFont="1" applyFill="1" applyBorder="1" applyAlignment="1">
      <alignment horizontal="center" vertical="center" wrapText="1"/>
    </xf>
    <xf numFmtId="0" fontId="32" fillId="25" borderId="78" xfId="0" applyFont="1" applyFill="1" applyBorder="1" applyAlignment="1">
      <alignment horizontal="center" vertical="center" wrapText="1"/>
    </xf>
    <xf numFmtId="0" fontId="32" fillId="26" borderId="72" xfId="0" applyFont="1" applyFill="1" applyBorder="1" applyAlignment="1">
      <alignment horizontal="center" vertical="center" wrapText="1"/>
    </xf>
    <xf numFmtId="0" fontId="29" fillId="26" borderId="70" xfId="0" applyFont="1" applyFill="1" applyBorder="1" applyAlignment="1">
      <alignment horizontal="center" vertical="center" wrapText="1"/>
    </xf>
    <xf numFmtId="0" fontId="29" fillId="25" borderId="79" xfId="0" applyFont="1" applyFill="1" applyBorder="1" applyAlignment="1">
      <alignment horizontal="center" vertical="center" wrapText="1"/>
    </xf>
    <xf numFmtId="0" fontId="29" fillId="26" borderId="75" xfId="0" applyFont="1" applyFill="1" applyBorder="1" applyAlignment="1">
      <alignment horizontal="center" vertical="center" wrapText="1"/>
    </xf>
    <xf numFmtId="0" fontId="29" fillId="25" borderId="77" xfId="0" applyFont="1" applyFill="1" applyBorder="1" applyAlignment="1">
      <alignment horizontal="center" vertical="center" wrapText="1"/>
    </xf>
    <xf numFmtId="0" fontId="29" fillId="25" borderId="80" xfId="0" applyFont="1" applyFill="1" applyBorder="1" applyAlignment="1">
      <alignment horizontal="center" vertical="center" wrapText="1"/>
    </xf>
    <xf numFmtId="0" fontId="29" fillId="25" borderId="78" xfId="0" applyFont="1" applyFill="1" applyBorder="1" applyAlignment="1">
      <alignment horizontal="center" vertical="center" wrapText="1"/>
    </xf>
    <xf numFmtId="0" fontId="32" fillId="25" borderId="70" xfId="0" applyFont="1" applyFill="1" applyBorder="1" applyAlignment="1">
      <alignment horizontal="center" vertical="center" wrapText="1"/>
    </xf>
    <xf numFmtId="0" fontId="32" fillId="25" borderId="72" xfId="0" applyFont="1" applyFill="1" applyBorder="1" applyAlignment="1">
      <alignment horizontal="center" vertical="center" wrapText="1"/>
    </xf>
    <xf numFmtId="0" fontId="32" fillId="25" borderId="81" xfId="0" applyFont="1" applyFill="1" applyBorder="1" applyAlignment="1">
      <alignment horizontal="center" vertical="center" wrapText="1"/>
    </xf>
    <xf numFmtId="0" fontId="32" fillId="25" borderId="82" xfId="0" applyFont="1" applyFill="1" applyBorder="1" applyAlignment="1">
      <alignment horizontal="center" vertical="center" wrapText="1"/>
    </xf>
    <xf numFmtId="0" fontId="32" fillId="25" borderId="71" xfId="0" applyFont="1" applyFill="1" applyBorder="1" applyAlignment="1">
      <alignment horizontal="center" vertical="center" wrapText="1"/>
    </xf>
    <xf numFmtId="0" fontId="29" fillId="25" borderId="76" xfId="0" applyFont="1" applyFill="1" applyBorder="1" applyAlignment="1">
      <alignment horizontal="center" vertical="center" wrapText="1"/>
    </xf>
    <xf numFmtId="0" fontId="29" fillId="26" borderId="73" xfId="0" applyFont="1" applyFill="1" applyBorder="1" applyAlignment="1">
      <alignment horizontal="center" vertical="center" wrapText="1"/>
    </xf>
    <xf numFmtId="0" fontId="32" fillId="26" borderId="73" xfId="0" applyFont="1" applyFill="1" applyBorder="1" applyAlignment="1">
      <alignment horizontal="center" vertical="center" wrapText="1"/>
    </xf>
    <xf numFmtId="0" fontId="32" fillId="25" borderId="75" xfId="0" applyFont="1" applyFill="1" applyBorder="1" applyAlignment="1">
      <alignment horizontal="center" vertical="center" wrapText="1"/>
    </xf>
    <xf numFmtId="0" fontId="32" fillId="25" borderId="79" xfId="0" applyFont="1" applyFill="1" applyBorder="1" applyAlignment="1">
      <alignment horizontal="center" vertical="center" wrapText="1"/>
    </xf>
    <xf numFmtId="0" fontId="32" fillId="25" borderId="83" xfId="0" applyFont="1" applyFill="1" applyBorder="1" applyAlignment="1">
      <alignment horizontal="center" vertical="center" wrapText="1"/>
    </xf>
    <xf numFmtId="0" fontId="29" fillId="25" borderId="83" xfId="0" applyFont="1" applyFill="1" applyBorder="1" applyAlignment="1">
      <alignment horizontal="center" vertical="center" wrapText="1"/>
    </xf>
    <xf numFmtId="0" fontId="29" fillId="25" borderId="84" xfId="0" applyFont="1" applyFill="1" applyBorder="1" applyAlignment="1">
      <alignment horizontal="center" vertical="center" wrapText="1"/>
    </xf>
    <xf numFmtId="0" fontId="29" fillId="25" borderId="85" xfId="0" applyFont="1" applyFill="1" applyBorder="1" applyAlignment="1">
      <alignment horizontal="center" vertical="center" wrapText="1"/>
    </xf>
    <xf numFmtId="0" fontId="29" fillId="26" borderId="82" xfId="0" applyFont="1" applyFill="1" applyBorder="1" applyAlignment="1">
      <alignment horizontal="center" vertical="center" wrapText="1"/>
    </xf>
    <xf numFmtId="0" fontId="29" fillId="25" borderId="86" xfId="0" applyFont="1" applyFill="1" applyBorder="1" applyAlignment="1">
      <alignment horizontal="center" vertical="center" wrapText="1"/>
    </xf>
    <xf numFmtId="0" fontId="29" fillId="24" borderId="87" xfId="0" applyFont="1" applyFill="1" applyBorder="1" applyAlignment="1">
      <alignment horizontal="center" vertical="center" wrapText="1"/>
    </xf>
    <xf numFmtId="0" fontId="29" fillId="25" borderId="88" xfId="0" applyFont="1" applyFill="1" applyBorder="1" applyAlignment="1">
      <alignment horizontal="left" vertical="center" wrapText="1" shrinkToFit="1"/>
    </xf>
    <xf numFmtId="0" fontId="29" fillId="25" borderId="89" xfId="0" applyFont="1" applyFill="1" applyBorder="1" applyAlignment="1">
      <alignment horizontal="left" vertical="center" wrapText="1" shrinkToFit="1"/>
    </xf>
    <xf numFmtId="0" fontId="29" fillId="25" borderId="90" xfId="0" applyFont="1" applyFill="1" applyBorder="1" applyAlignment="1">
      <alignment horizontal="left" vertical="center" wrapText="1" shrinkToFit="1"/>
    </xf>
    <xf numFmtId="0" fontId="29" fillId="25" borderId="91" xfId="0" applyFont="1" applyFill="1" applyBorder="1" applyAlignment="1">
      <alignment horizontal="left" vertical="center" wrapText="1" shrinkToFit="1"/>
    </xf>
    <xf numFmtId="0" fontId="29" fillId="25" borderId="92" xfId="0" applyFont="1" applyFill="1" applyBorder="1" applyAlignment="1">
      <alignment horizontal="left" vertical="center" wrapText="1" shrinkToFit="1"/>
    </xf>
    <xf numFmtId="0" fontId="29" fillId="25" borderId="93" xfId="0" applyFont="1" applyFill="1" applyBorder="1" applyAlignment="1">
      <alignment horizontal="left" vertical="center" wrapText="1" shrinkToFit="1"/>
    </xf>
    <xf numFmtId="0" fontId="32" fillId="26" borderId="88" xfId="0" applyFont="1" applyFill="1" applyBorder="1" applyAlignment="1">
      <alignment horizontal="left" vertical="center" wrapText="1" shrinkToFit="1"/>
    </xf>
    <xf numFmtId="0" fontId="32" fillId="25" borderId="92" xfId="0" applyFont="1" applyFill="1" applyBorder="1" applyAlignment="1">
      <alignment horizontal="left" vertical="center" wrapText="1" shrinkToFit="1"/>
    </xf>
    <xf numFmtId="0" fontId="32" fillId="25" borderId="94" xfId="0" applyFont="1" applyFill="1" applyBorder="1" applyAlignment="1">
      <alignment horizontal="left" vertical="center" wrapText="1" shrinkToFit="1"/>
    </xf>
    <xf numFmtId="0" fontId="32" fillId="25" borderId="95" xfId="0" applyFont="1" applyFill="1" applyBorder="1" applyAlignment="1">
      <alignment horizontal="left" vertical="center" wrapText="1" shrinkToFit="1"/>
    </xf>
    <xf numFmtId="0" fontId="32" fillId="25" borderId="96" xfId="0" applyFont="1" applyFill="1" applyBorder="1" applyAlignment="1">
      <alignment horizontal="left" vertical="center" wrapText="1" shrinkToFit="1"/>
    </xf>
    <xf numFmtId="0" fontId="32" fillId="26" borderId="90" xfId="0" applyFont="1" applyFill="1" applyBorder="1" applyAlignment="1">
      <alignment horizontal="left" vertical="center" wrapText="1" shrinkToFit="1"/>
    </xf>
    <xf numFmtId="0" fontId="29" fillId="26" borderId="88" xfId="0" applyFont="1" applyFill="1" applyBorder="1" applyAlignment="1">
      <alignment horizontal="left" vertical="center" wrapText="1" shrinkToFit="1"/>
    </xf>
    <xf numFmtId="0" fontId="29" fillId="25" borderId="97" xfId="0" applyFont="1" applyFill="1" applyBorder="1" applyAlignment="1">
      <alignment horizontal="left" vertical="center" wrapText="1" shrinkToFit="1"/>
    </xf>
    <xf numFmtId="0" fontId="29" fillId="26" borderId="88" xfId="0" applyFont="1" applyFill="1" applyBorder="1" applyAlignment="1">
      <alignment horizontal="center" vertical="center" wrapText="1"/>
    </xf>
    <xf numFmtId="0" fontId="29" fillId="26" borderId="93" xfId="0" applyFont="1" applyFill="1" applyBorder="1" applyAlignment="1">
      <alignment horizontal="center" vertical="center" wrapText="1"/>
    </xf>
    <xf numFmtId="0" fontId="29" fillId="25" borderId="95" xfId="0" applyFont="1" applyFill="1" applyBorder="1" applyAlignment="1">
      <alignment horizontal="left" vertical="center" wrapText="1" shrinkToFit="1"/>
    </xf>
    <xf numFmtId="0" fontId="29" fillId="25" borderId="98" xfId="0" applyFont="1" applyFill="1" applyBorder="1" applyAlignment="1">
      <alignment horizontal="left" vertical="center" wrapText="1" shrinkToFit="1"/>
    </xf>
    <xf numFmtId="0" fontId="29" fillId="25" borderId="96" xfId="0" applyFont="1" applyFill="1" applyBorder="1" applyAlignment="1">
      <alignment horizontal="left" vertical="center" wrapText="1" shrinkToFit="1"/>
    </xf>
    <xf numFmtId="0" fontId="32" fillId="25" borderId="88" xfId="0" applyFont="1" applyFill="1" applyBorder="1" applyAlignment="1">
      <alignment horizontal="left" vertical="center" wrapText="1" shrinkToFit="1"/>
    </xf>
    <xf numFmtId="0" fontId="32" fillId="25" borderId="90" xfId="0" applyFont="1" applyFill="1" applyBorder="1" applyAlignment="1">
      <alignment horizontal="left" vertical="center" wrapText="1" shrinkToFit="1"/>
    </xf>
    <xf numFmtId="0" fontId="32" fillId="25" borderId="99" xfId="0" applyFont="1" applyFill="1" applyBorder="1" applyAlignment="1">
      <alignment horizontal="left" vertical="center" wrapText="1" shrinkToFit="1"/>
    </xf>
    <xf numFmtId="0" fontId="32" fillId="25" borderId="100" xfId="0" applyFont="1" applyFill="1" applyBorder="1" applyAlignment="1">
      <alignment horizontal="left" vertical="center" wrapText="1" shrinkToFit="1"/>
    </xf>
    <xf numFmtId="0" fontId="32" fillId="25" borderId="89" xfId="0" applyFont="1" applyFill="1" applyBorder="1" applyAlignment="1">
      <alignment horizontal="left" vertical="center" wrapText="1" shrinkToFit="1"/>
    </xf>
    <xf numFmtId="0" fontId="29" fillId="25" borderId="101" xfId="0" applyFont="1" applyFill="1" applyBorder="1" applyAlignment="1">
      <alignment horizontal="left" vertical="center" wrapText="1" shrinkToFit="1"/>
    </xf>
    <xf numFmtId="0" fontId="29" fillId="25" borderId="94" xfId="0" applyFont="1" applyFill="1" applyBorder="1" applyAlignment="1">
      <alignment horizontal="left" vertical="center" wrapText="1" shrinkToFit="1"/>
    </xf>
    <xf numFmtId="0" fontId="29" fillId="26" borderId="91" xfId="0" applyFont="1" applyFill="1" applyBorder="1" applyAlignment="1">
      <alignment horizontal="left" vertical="center" wrapText="1" shrinkToFit="1"/>
    </xf>
    <xf numFmtId="0" fontId="32" fillId="26" borderId="91" xfId="0" applyFont="1" applyFill="1" applyBorder="1" applyAlignment="1">
      <alignment horizontal="left" vertical="center" wrapText="1" shrinkToFit="1"/>
    </xf>
    <xf numFmtId="0" fontId="32" fillId="25" borderId="93" xfId="0" applyFont="1" applyFill="1" applyBorder="1" applyAlignment="1">
      <alignment vertical="center" wrapText="1" shrinkToFit="1"/>
    </xf>
    <xf numFmtId="0" fontId="32" fillId="25" borderId="89" xfId="0" applyFont="1" applyFill="1" applyBorder="1" applyAlignment="1">
      <alignment vertical="center" wrapText="1" shrinkToFit="1"/>
    </xf>
    <xf numFmtId="0" fontId="32" fillId="25" borderId="97" xfId="0" applyFont="1" applyFill="1" applyBorder="1" applyAlignment="1">
      <alignment vertical="center" wrapText="1" shrinkToFit="1"/>
    </xf>
    <xf numFmtId="0" fontId="32" fillId="25" borderId="92" xfId="0" applyFont="1" applyFill="1" applyBorder="1" applyAlignment="1">
      <alignment vertical="center" wrapText="1" shrinkToFit="1"/>
    </xf>
    <xf numFmtId="0" fontId="32" fillId="25" borderId="102" xfId="0" applyFont="1" applyFill="1" applyBorder="1" applyAlignment="1">
      <alignment vertical="center" wrapText="1" shrinkToFit="1"/>
    </xf>
    <xf numFmtId="0" fontId="29" fillId="25" borderId="93" xfId="0" applyFont="1" applyFill="1" applyBorder="1" applyAlignment="1">
      <alignment vertical="center" wrapText="1" shrinkToFit="1"/>
    </xf>
    <xf numFmtId="0" fontId="29" fillId="25" borderId="97" xfId="0" applyFont="1" applyFill="1" applyBorder="1" applyAlignment="1">
      <alignment vertical="center" wrapText="1" shrinkToFit="1"/>
    </xf>
    <xf numFmtId="0" fontId="29" fillId="25" borderId="92" xfId="0" applyFont="1" applyFill="1" applyBorder="1" applyAlignment="1">
      <alignment vertical="center" wrapText="1" shrinkToFit="1"/>
    </xf>
    <xf numFmtId="0" fontId="29" fillId="25" borderId="102" xfId="0" applyFont="1" applyFill="1" applyBorder="1" applyAlignment="1">
      <alignment vertical="center" wrapText="1" shrinkToFit="1"/>
    </xf>
    <xf numFmtId="0" fontId="29" fillId="25" borderId="90" xfId="0" applyFont="1" applyFill="1" applyBorder="1" applyAlignment="1">
      <alignment vertical="center" wrapText="1" shrinkToFit="1"/>
    </xf>
    <xf numFmtId="0" fontId="29" fillId="25" borderId="103" xfId="0" applyFont="1" applyFill="1" applyBorder="1" applyAlignment="1">
      <alignment horizontal="left" vertical="center" wrapText="1" shrinkToFit="1"/>
    </xf>
    <xf numFmtId="0" fontId="29" fillId="25" borderId="103" xfId="0" applyFont="1" applyFill="1" applyBorder="1" applyAlignment="1">
      <alignment vertical="center" wrapText="1" shrinkToFit="1"/>
    </xf>
    <xf numFmtId="0" fontId="29" fillId="25" borderId="104" xfId="0" applyFont="1" applyFill="1" applyBorder="1" applyAlignment="1">
      <alignment vertical="center" wrapText="1" shrinkToFit="1"/>
    </xf>
    <xf numFmtId="0" fontId="29" fillId="25" borderId="102" xfId="0" applyFont="1" applyFill="1" applyBorder="1" applyAlignment="1">
      <alignment horizontal="left" vertical="center" wrapText="1" shrinkToFit="1"/>
    </xf>
    <xf numFmtId="0" fontId="32" fillId="25" borderId="93" xfId="0" applyFont="1" applyFill="1" applyBorder="1" applyAlignment="1">
      <alignment horizontal="left" vertical="center" wrapText="1" shrinkToFit="1"/>
    </xf>
    <xf numFmtId="0" fontId="32" fillId="25" borderId="97" xfId="0" applyFont="1" applyFill="1" applyBorder="1" applyAlignment="1">
      <alignment horizontal="left" vertical="center" wrapText="1" shrinkToFit="1"/>
    </xf>
    <xf numFmtId="0" fontId="32" fillId="25" borderId="102" xfId="0" applyFont="1" applyFill="1" applyBorder="1" applyAlignment="1">
      <alignment horizontal="left" vertical="center" wrapText="1" shrinkToFit="1"/>
    </xf>
    <xf numFmtId="0" fontId="29" fillId="26" borderId="100" xfId="0" applyFont="1" applyFill="1" applyBorder="1" applyAlignment="1">
      <alignment horizontal="left" vertical="center" wrapText="1" shrinkToFit="1"/>
    </xf>
    <xf numFmtId="0" fontId="29" fillId="25" borderId="105" xfId="0" applyFont="1" applyFill="1" applyBorder="1" applyAlignment="1">
      <alignment horizontal="left" vertical="center" wrapText="1" shrinkToFit="1"/>
    </xf>
    <xf numFmtId="0" fontId="29" fillId="24" borderId="106" xfId="0" applyFont="1" applyFill="1" applyBorder="1" applyAlignment="1">
      <alignment horizontal="center" vertical="center" wrapText="1"/>
    </xf>
    <xf numFmtId="0" fontId="29" fillId="25" borderId="107" xfId="0" applyFont="1" applyFill="1" applyBorder="1" applyAlignment="1">
      <alignment vertical="top" wrapText="1"/>
    </xf>
    <xf numFmtId="0" fontId="29" fillId="25" borderId="108" xfId="0" applyFont="1" applyFill="1" applyBorder="1" applyAlignment="1">
      <alignment vertical="top" wrapText="1"/>
    </xf>
    <xf numFmtId="0" fontId="29" fillId="25" borderId="109" xfId="0" applyFont="1" applyFill="1" applyBorder="1" applyAlignment="1">
      <alignment vertical="top" wrapText="1"/>
    </xf>
    <xf numFmtId="0" fontId="32" fillId="25" borderId="107" xfId="0" applyFont="1" applyFill="1" applyBorder="1" applyAlignment="1">
      <alignment horizontal="left" vertical="top" wrapText="1"/>
    </xf>
    <xf numFmtId="0" fontId="32" fillId="25" borderId="108" xfId="0" applyFont="1" applyFill="1" applyBorder="1" applyAlignment="1">
      <alignment horizontal="left" vertical="top" wrapText="1"/>
    </xf>
    <xf numFmtId="0" fontId="32" fillId="25" borderId="109" xfId="0" applyFont="1" applyFill="1" applyBorder="1" applyAlignment="1">
      <alignment horizontal="left" vertical="top" wrapText="1"/>
    </xf>
    <xf numFmtId="0" fontId="29" fillId="25" borderId="107" xfId="0" applyFont="1" applyFill="1" applyBorder="1" applyAlignment="1">
      <alignment horizontal="left" vertical="top" wrapText="1"/>
    </xf>
    <xf numFmtId="0" fontId="29" fillId="25" borderId="108" xfId="0" applyFont="1" applyFill="1" applyBorder="1" applyAlignment="1">
      <alignment horizontal="left" vertical="top" wrapText="1"/>
    </xf>
    <xf numFmtId="0" fontId="29" fillId="25" borderId="109" xfId="0" applyFont="1" applyFill="1" applyBorder="1" applyAlignment="1">
      <alignment horizontal="left" vertical="top" wrapText="1"/>
    </xf>
    <xf numFmtId="0" fontId="32" fillId="25" borderId="110" xfId="0" applyFont="1" applyFill="1" applyBorder="1" applyAlignment="1">
      <alignment vertical="top" wrapText="1"/>
    </xf>
    <xf numFmtId="0" fontId="32" fillId="25" borderId="111" xfId="0" applyFont="1" applyFill="1" applyBorder="1" applyAlignment="1">
      <alignment vertical="top" wrapText="1"/>
    </xf>
    <xf numFmtId="0" fontId="32" fillId="25" borderId="112" xfId="0" applyFont="1" applyFill="1" applyBorder="1" applyAlignment="1">
      <alignment vertical="top" wrapText="1"/>
    </xf>
    <xf numFmtId="0" fontId="29" fillId="25" borderId="12" xfId="0" applyFont="1" applyFill="1" applyBorder="1" applyAlignment="1">
      <alignment vertical="top" wrapText="1"/>
    </xf>
    <xf numFmtId="0" fontId="29" fillId="25" borderId="110" xfId="0" applyFont="1" applyFill="1" applyBorder="1" applyAlignment="1">
      <alignment horizontal="left" vertical="top" wrapText="1"/>
    </xf>
    <xf numFmtId="0" fontId="29" fillId="25" borderId="112" xfId="0" applyFont="1" applyFill="1" applyBorder="1" applyAlignment="1">
      <alignment horizontal="left" vertical="top" wrapText="1"/>
    </xf>
    <xf numFmtId="0" fontId="29" fillId="25" borderId="111" xfId="0" applyFont="1" applyFill="1" applyBorder="1" applyAlignment="1">
      <alignment horizontal="left" vertical="top" wrapText="1"/>
    </xf>
    <xf numFmtId="0" fontId="32" fillId="25" borderId="107" xfId="0" applyFont="1" applyFill="1" applyBorder="1" applyAlignment="1">
      <alignment vertical="top" wrapText="1"/>
    </xf>
    <xf numFmtId="0" fontId="32" fillId="25" borderId="108" xfId="0" applyFont="1" applyFill="1" applyBorder="1" applyAlignment="1">
      <alignment vertical="top" wrapText="1"/>
    </xf>
    <xf numFmtId="0" fontId="32" fillId="25" borderId="109" xfId="0" applyFont="1" applyFill="1" applyBorder="1" applyAlignment="1">
      <alignment vertical="top" wrapText="1"/>
    </xf>
    <xf numFmtId="0" fontId="29" fillId="25" borderId="110" xfId="0" applyFont="1" applyFill="1" applyBorder="1" applyAlignment="1">
      <alignment vertical="top" wrapText="1"/>
    </xf>
    <xf numFmtId="0" fontId="29" fillId="25" borderId="112" xfId="0" applyFont="1" applyFill="1" applyBorder="1" applyAlignment="1">
      <alignment vertical="top" wrapText="1"/>
    </xf>
    <xf numFmtId="0" fontId="29" fillId="25" borderId="111" xfId="0" applyFont="1" applyFill="1" applyBorder="1" applyAlignment="1">
      <alignment vertical="top" wrapText="1"/>
    </xf>
    <xf numFmtId="0" fontId="32" fillId="25" borderId="113" xfId="0" applyFont="1" applyFill="1" applyBorder="1" applyAlignment="1">
      <alignment vertical="top" wrapText="1"/>
    </xf>
    <xf numFmtId="0" fontId="32" fillId="25" borderId="114" xfId="0" applyFont="1" applyFill="1" applyBorder="1" applyAlignment="1">
      <alignment vertical="top" wrapText="1"/>
    </xf>
    <xf numFmtId="0" fontId="32" fillId="25" borderId="115" xfId="0" applyFont="1" applyFill="1" applyBorder="1" applyAlignment="1">
      <alignment vertical="top" wrapText="1"/>
    </xf>
    <xf numFmtId="0" fontId="32" fillId="25" borderId="116" xfId="0" applyFont="1" applyFill="1" applyBorder="1" applyAlignment="1">
      <alignment vertical="top" wrapText="1"/>
    </xf>
    <xf numFmtId="0" fontId="32" fillId="25" borderId="117" xfId="0" applyFont="1" applyFill="1" applyBorder="1" applyAlignment="1">
      <alignment vertical="top" wrapText="1"/>
    </xf>
    <xf numFmtId="0" fontId="32" fillId="25" borderId="118" xfId="0" applyFont="1" applyFill="1" applyBorder="1" applyAlignment="1">
      <alignment vertical="top" wrapText="1"/>
    </xf>
    <xf numFmtId="0" fontId="29" fillId="25" borderId="113" xfId="0" applyFont="1" applyFill="1" applyBorder="1" applyAlignment="1">
      <alignment vertical="top" wrapText="1"/>
    </xf>
    <xf numFmtId="0" fontId="29" fillId="25" borderId="114" xfId="0" applyFont="1" applyFill="1" applyBorder="1" applyAlignment="1">
      <alignment vertical="top" wrapText="1"/>
    </xf>
    <xf numFmtId="0" fontId="29" fillId="25" borderId="117" xfId="0" applyFont="1" applyFill="1" applyBorder="1" applyAlignment="1">
      <alignment vertical="top" wrapText="1"/>
    </xf>
    <xf numFmtId="0" fontId="29" fillId="25" borderId="118" xfId="0" applyFont="1" applyFill="1" applyBorder="1" applyAlignment="1">
      <alignment vertical="top"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dxfs count="3">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8:I37"/>
  <sheetViews>
    <sheetView tabSelected="1" view="pageBreakPreview" zoomScale="90" zoomScaleSheetLayoutView="90" workbookViewId="0">
      <selection activeCell="S14" sqref="S14"/>
    </sheetView>
  </sheetViews>
  <sheetFormatPr defaultRowHeight="13.5"/>
  <sheetData>
    <row r="8" spans="1:9" ht="52.5" customHeight="1">
      <c r="B8" s="13"/>
      <c r="C8" s="16" t="s">
        <v>0</v>
      </c>
      <c r="D8" s="18"/>
      <c r="E8" s="18"/>
      <c r="F8" s="18"/>
      <c r="G8" s="19"/>
      <c r="H8" s="13"/>
      <c r="I8" s="13"/>
    </row>
    <row r="11" spans="1:9" ht="24">
      <c r="A11" s="2" t="s">
        <v>13</v>
      </c>
      <c r="B11" s="2"/>
      <c r="C11" s="2"/>
      <c r="D11" s="2"/>
      <c r="E11" s="2"/>
      <c r="F11" s="2"/>
      <c r="G11" s="2"/>
      <c r="H11" s="2"/>
      <c r="I11" s="2"/>
    </row>
    <row r="13" spans="1:9">
      <c r="C13" s="17" t="s">
        <v>10</v>
      </c>
      <c r="D13" s="17"/>
      <c r="E13" s="17"/>
      <c r="F13" s="17"/>
      <c r="G13" s="17"/>
    </row>
    <row r="14" spans="1:9">
      <c r="C14" s="17"/>
      <c r="D14" s="17"/>
      <c r="E14" s="17"/>
      <c r="F14" s="17"/>
      <c r="G14" s="17"/>
    </row>
    <row r="15" spans="1:9">
      <c r="C15" s="17"/>
      <c r="D15" s="17"/>
      <c r="E15" s="17"/>
      <c r="F15" s="17"/>
      <c r="G15" s="17"/>
    </row>
    <row r="17" spans="1:9" ht="14.25">
      <c r="A17" s="3"/>
      <c r="B17" s="3"/>
      <c r="C17" s="3"/>
      <c r="D17" s="3"/>
      <c r="E17" s="3"/>
      <c r="F17" s="3"/>
      <c r="G17" s="3"/>
      <c r="H17" s="3"/>
      <c r="I17" s="3"/>
    </row>
    <row r="18" spans="1:9" ht="14.25">
      <c r="A18" s="4"/>
      <c r="B18" s="14"/>
      <c r="C18" s="14"/>
      <c r="D18" s="14"/>
      <c r="E18" s="14"/>
      <c r="F18" s="14"/>
      <c r="G18" s="14"/>
      <c r="H18" s="14"/>
      <c r="I18" s="3"/>
    </row>
    <row r="19" spans="1:9" ht="14.25">
      <c r="A19" s="5" t="s">
        <v>3</v>
      </c>
      <c r="B19" s="15"/>
      <c r="C19" s="5"/>
      <c r="D19" s="5"/>
      <c r="E19" s="5"/>
      <c r="F19" s="5"/>
      <c r="G19" s="5"/>
      <c r="H19" s="5"/>
      <c r="I19" s="20"/>
    </row>
    <row r="20" spans="1:9" ht="42" customHeight="1">
      <c r="A20" s="6" t="s">
        <v>9</v>
      </c>
      <c r="B20" s="6"/>
      <c r="C20" s="6"/>
      <c r="D20" s="6"/>
      <c r="E20" s="6"/>
      <c r="F20" s="6"/>
      <c r="G20" s="6"/>
      <c r="H20" s="6"/>
      <c r="I20" s="6"/>
    </row>
    <row r="21" spans="1:9" ht="14.25">
      <c r="A21" s="3"/>
      <c r="B21" s="14"/>
      <c r="C21" s="14"/>
      <c r="D21" s="14"/>
      <c r="E21" s="14"/>
      <c r="F21" s="14"/>
      <c r="G21" s="14"/>
      <c r="H21" s="14"/>
      <c r="I21" s="3"/>
    </row>
    <row r="22" spans="1:9" ht="14.25">
      <c r="A22" s="3"/>
      <c r="B22" s="14"/>
      <c r="C22" s="14"/>
      <c r="D22" s="14"/>
      <c r="E22" s="14"/>
      <c r="F22" s="14"/>
      <c r="G22" s="14"/>
      <c r="H22" s="14"/>
      <c r="I22" s="3"/>
    </row>
    <row r="23" spans="1:9" ht="20" customHeight="1">
      <c r="A23" s="7" t="s">
        <v>63</v>
      </c>
      <c r="B23" s="7"/>
      <c r="C23" s="7"/>
      <c r="D23" s="7"/>
      <c r="E23" s="7"/>
      <c r="F23" s="7"/>
      <c r="G23" s="7"/>
      <c r="H23" s="7"/>
      <c r="I23" s="7"/>
    </row>
    <row r="24" spans="1:9" ht="20" customHeight="1">
      <c r="A24" s="8" t="s">
        <v>207</v>
      </c>
      <c r="B24" s="8"/>
      <c r="C24" s="8"/>
      <c r="D24" s="8"/>
      <c r="E24" s="8"/>
      <c r="F24" s="8"/>
      <c r="G24" s="8"/>
      <c r="H24" s="8"/>
      <c r="I24" s="8"/>
    </row>
    <row r="25" spans="1:9" ht="20" customHeight="1">
      <c r="A25" s="8"/>
      <c r="B25" s="8"/>
      <c r="C25" s="8"/>
      <c r="D25" s="8"/>
      <c r="E25" s="8"/>
      <c r="F25" s="8"/>
      <c r="G25" s="8"/>
      <c r="H25" s="8"/>
      <c r="I25" s="8"/>
    </row>
    <row r="26" spans="1:9" ht="20" customHeight="1">
      <c r="A26" s="9" t="s">
        <v>208</v>
      </c>
      <c r="B26" s="9"/>
      <c r="C26" s="9"/>
      <c r="D26" s="9"/>
      <c r="E26" s="9"/>
      <c r="F26" s="9"/>
      <c r="G26" s="9"/>
      <c r="H26" s="9"/>
      <c r="I26" s="9"/>
    </row>
    <row r="27" spans="1:9" ht="20" customHeight="1">
      <c r="A27" s="9"/>
      <c r="B27" s="9"/>
      <c r="C27" s="9"/>
      <c r="D27" s="9"/>
      <c r="E27" s="9"/>
      <c r="F27" s="9"/>
      <c r="G27" s="9"/>
      <c r="H27" s="9"/>
      <c r="I27" s="9"/>
    </row>
    <row r="28" spans="1:9" ht="20" customHeight="1">
      <c r="A28" s="9"/>
      <c r="B28" s="9"/>
      <c r="C28" s="9"/>
      <c r="D28" s="9"/>
      <c r="E28" s="9"/>
      <c r="F28" s="9"/>
      <c r="G28" s="9"/>
      <c r="H28" s="9"/>
      <c r="I28" s="9"/>
    </row>
    <row r="31" spans="1:9" ht="20" customHeight="1">
      <c r="A31" s="10" t="s">
        <v>30</v>
      </c>
      <c r="B31" s="1"/>
      <c r="C31" s="1"/>
      <c r="D31" s="1"/>
      <c r="E31" s="1"/>
      <c r="F31" s="1"/>
      <c r="G31" s="1"/>
      <c r="H31" s="1"/>
      <c r="I31" s="1"/>
    </row>
    <row r="32" spans="1:9" ht="20" customHeight="1">
      <c r="A32" s="11" t="s">
        <v>210</v>
      </c>
      <c r="B32" s="11"/>
      <c r="C32" s="11"/>
      <c r="D32" s="11"/>
      <c r="E32" s="11"/>
      <c r="F32" s="11"/>
      <c r="G32" s="11"/>
      <c r="H32" s="11"/>
      <c r="I32" s="11"/>
    </row>
    <row r="33" spans="1:9" ht="15" customHeight="1">
      <c r="A33" s="12" t="s">
        <v>211</v>
      </c>
      <c r="B33" s="12"/>
      <c r="C33" s="12"/>
      <c r="D33" s="12"/>
      <c r="E33" s="12"/>
      <c r="F33" s="12"/>
      <c r="G33" s="12"/>
      <c r="H33" s="12"/>
      <c r="I33" s="12"/>
    </row>
    <row r="34" spans="1:9" ht="15" customHeight="1">
      <c r="A34" s="12"/>
      <c r="B34" s="12"/>
      <c r="C34" s="12"/>
      <c r="D34" s="12"/>
      <c r="E34" s="12"/>
      <c r="F34" s="12"/>
      <c r="G34" s="12"/>
      <c r="H34" s="12"/>
      <c r="I34" s="12"/>
    </row>
    <row r="35" spans="1:9" s="1" customFormat="1" ht="20" customHeight="1">
      <c r="A35" s="11" t="s">
        <v>209</v>
      </c>
    </row>
    <row r="36" spans="1:9" s="1" customFormat="1" ht="22" customHeight="1">
      <c r="A36" s="12" t="s">
        <v>97</v>
      </c>
      <c r="B36" s="12"/>
      <c r="C36" s="12"/>
      <c r="D36" s="12"/>
      <c r="E36" s="12"/>
      <c r="F36" s="12"/>
      <c r="G36" s="12"/>
      <c r="H36" s="12"/>
      <c r="I36" s="12"/>
    </row>
    <row r="37" spans="1:9" ht="22" customHeight="1">
      <c r="A37" s="12"/>
      <c r="B37" s="12"/>
      <c r="C37" s="12"/>
      <c r="D37" s="12"/>
      <c r="E37" s="12"/>
      <c r="F37" s="12"/>
      <c r="G37" s="12"/>
      <c r="H37" s="12"/>
      <c r="I37" s="12"/>
    </row>
  </sheetData>
  <mergeCells count="9">
    <mergeCell ref="C8:G8"/>
    <mergeCell ref="A11:I11"/>
    <mergeCell ref="A20:I20"/>
    <mergeCell ref="A23:I23"/>
    <mergeCell ref="C13:G15"/>
    <mergeCell ref="A24:I25"/>
    <mergeCell ref="A26:I28"/>
    <mergeCell ref="A33:I34"/>
    <mergeCell ref="A36:I37"/>
  </mergeCells>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J213"/>
  <sheetViews>
    <sheetView view="pageBreakPreview" zoomScale="80" zoomScaleSheetLayoutView="80" workbookViewId="0">
      <pane ySplit="6" topLeftCell="A7" activePane="bottomLeft" state="frozen"/>
      <selection pane="bottomLeft" activeCell="A145" sqref="A145:XFD145"/>
    </sheetView>
  </sheetViews>
  <sheetFormatPr defaultRowHeight="20.100000000000001" customHeight="1"/>
  <cols>
    <col min="1" max="1" width="23.625" style="21" customWidth="1"/>
    <col min="2" max="2" width="11.375" style="22" bestFit="1" customWidth="1"/>
    <col min="3" max="3" width="3.625" style="23" customWidth="1"/>
    <col min="4" max="4" width="4.625" style="23" bestFit="1" customWidth="1"/>
    <col min="5" max="5" width="3.625" style="23" customWidth="1"/>
    <col min="6" max="6" width="4.625" style="23" bestFit="1" customWidth="1"/>
    <col min="7" max="7" width="45.625" style="24" customWidth="1"/>
    <col min="8" max="8" width="4.125" style="25" customWidth="1"/>
    <col min="9" max="9" width="17" style="26" customWidth="1"/>
    <col min="10" max="10" width="17.875" style="27" customWidth="1"/>
    <col min="11" max="16383" width="9" style="23" bestFit="1" customWidth="1"/>
    <col min="16384" max="16384" width="9" style="23" customWidth="1"/>
  </cols>
  <sheetData>
    <row r="1" spans="1:10" ht="30" customHeight="1">
      <c r="A1" s="30" t="s">
        <v>6</v>
      </c>
      <c r="B1" s="30"/>
      <c r="C1" s="30"/>
      <c r="D1" s="30"/>
      <c r="E1" s="30"/>
      <c r="F1" s="30"/>
      <c r="G1" s="30"/>
      <c r="H1" s="30"/>
      <c r="I1" s="30"/>
      <c r="J1" s="30"/>
    </row>
    <row r="2" spans="1:10" ht="9.9499999999999993" customHeight="1">
      <c r="B2" s="47"/>
      <c r="C2" s="25"/>
      <c r="D2" s="25"/>
      <c r="E2" s="25"/>
      <c r="F2" s="25"/>
    </row>
    <row r="3" spans="1:10" ht="30" customHeight="1">
      <c r="A3" s="31" t="s">
        <v>136</v>
      </c>
      <c r="B3" s="48"/>
      <c r="C3" s="48"/>
      <c r="D3" s="48"/>
      <c r="E3" s="48"/>
      <c r="F3" s="48"/>
      <c r="G3" s="48"/>
      <c r="H3" s="48"/>
      <c r="I3" s="48"/>
      <c r="J3" s="48"/>
    </row>
    <row r="4" spans="1:10" ht="30" customHeight="1">
      <c r="A4" s="31" t="s">
        <v>138</v>
      </c>
      <c r="B4" s="49"/>
      <c r="C4" s="49"/>
      <c r="D4" s="49"/>
      <c r="E4" s="49"/>
      <c r="F4" s="49"/>
      <c r="G4" s="49"/>
      <c r="H4" s="49"/>
      <c r="I4" s="49"/>
      <c r="J4" s="49"/>
    </row>
    <row r="5" spans="1:10" ht="9.9499999999999993" customHeight="1">
      <c r="B5" s="47"/>
      <c r="C5" s="25"/>
      <c r="D5" s="25"/>
      <c r="E5" s="25"/>
      <c r="F5" s="25"/>
    </row>
    <row r="6" spans="1:10" ht="20.100000000000001" customHeight="1">
      <c r="A6" s="32" t="s">
        <v>5</v>
      </c>
      <c r="B6" s="50" t="s">
        <v>29</v>
      </c>
      <c r="C6" s="61" t="s">
        <v>7</v>
      </c>
      <c r="D6" s="61"/>
      <c r="E6" s="61"/>
      <c r="F6" s="61"/>
      <c r="G6" s="164"/>
      <c r="H6" s="211" t="s">
        <v>14</v>
      </c>
      <c r="I6" s="246"/>
      <c r="J6" s="294" t="s">
        <v>17</v>
      </c>
    </row>
    <row r="7" spans="1:10" s="28" customFormat="1" ht="30" customHeight="1">
      <c r="A7" s="33" t="s">
        <v>130</v>
      </c>
      <c r="B7" s="51"/>
      <c r="C7" s="62" t="s">
        <v>129</v>
      </c>
      <c r="D7" s="62"/>
      <c r="E7" s="62"/>
      <c r="F7" s="62"/>
      <c r="G7" s="165"/>
      <c r="H7" s="212"/>
      <c r="I7" s="247" t="s">
        <v>22</v>
      </c>
      <c r="J7" s="295"/>
    </row>
    <row r="8" spans="1:10" s="28" customFormat="1" ht="30" customHeight="1">
      <c r="A8" s="34" t="str">
        <f t="shared" ref="A8:B10" si="0">A$7</f>
        <v>居宅介護支援費（Ⅰ）</v>
      </c>
      <c r="B8" s="52">
        <f t="shared" si="0"/>
        <v>0</v>
      </c>
      <c r="C8" s="63" t="s">
        <v>135</v>
      </c>
      <c r="D8" s="63"/>
      <c r="E8" s="63"/>
      <c r="F8" s="63"/>
      <c r="G8" s="166"/>
      <c r="H8" s="213"/>
      <c r="I8" s="248"/>
      <c r="J8" s="296"/>
    </row>
    <row r="9" spans="1:10" s="28" customFormat="1" ht="45" customHeight="1">
      <c r="A9" s="34" t="str">
        <f t="shared" si="0"/>
        <v>居宅介護支援費（Ⅰ）</v>
      </c>
      <c r="B9" s="52">
        <f t="shared" si="0"/>
        <v>0</v>
      </c>
      <c r="C9" s="64" t="s">
        <v>196</v>
      </c>
      <c r="D9" s="96" t="s">
        <v>133</v>
      </c>
      <c r="E9" s="96"/>
      <c r="F9" s="96"/>
      <c r="G9" s="167"/>
      <c r="H9" s="213"/>
      <c r="I9" s="248"/>
      <c r="J9" s="296"/>
    </row>
    <row r="10" spans="1:10" s="28" customFormat="1" ht="30" customHeight="1">
      <c r="A10" s="35" t="str">
        <f t="shared" si="0"/>
        <v>居宅介護支援費（Ⅰ）</v>
      </c>
      <c r="B10" s="52">
        <f t="shared" si="0"/>
        <v>0</v>
      </c>
      <c r="C10" s="65" t="s">
        <v>195</v>
      </c>
      <c r="D10" s="97" t="s">
        <v>122</v>
      </c>
      <c r="E10" s="97"/>
      <c r="F10" s="97"/>
      <c r="G10" s="168"/>
      <c r="H10" s="214"/>
      <c r="I10" s="249"/>
      <c r="J10" s="297"/>
    </row>
    <row r="11" spans="1:10" s="28" customFormat="1" ht="30" customHeight="1">
      <c r="A11" s="33" t="s">
        <v>18</v>
      </c>
      <c r="B11" s="51"/>
      <c r="C11" s="66" t="s">
        <v>128</v>
      </c>
      <c r="D11" s="66"/>
      <c r="E11" s="66"/>
      <c r="F11" s="66"/>
      <c r="G11" s="169"/>
      <c r="H11" s="215"/>
      <c r="I11" s="250" t="s">
        <v>22</v>
      </c>
      <c r="J11" s="295" t="s">
        <v>151</v>
      </c>
    </row>
    <row r="12" spans="1:10" s="28" customFormat="1" ht="30" customHeight="1">
      <c r="A12" s="34" t="str">
        <f>A$11</f>
        <v>居宅介護支援費（Ⅱ）</v>
      </c>
      <c r="B12" s="52">
        <f>B11</f>
        <v>0</v>
      </c>
      <c r="C12" s="67" t="s">
        <v>23</v>
      </c>
      <c r="D12" s="67"/>
      <c r="E12" s="67"/>
      <c r="F12" s="67"/>
      <c r="G12" s="170"/>
      <c r="H12" s="216"/>
      <c r="I12" s="251" t="s">
        <v>22</v>
      </c>
      <c r="J12" s="296"/>
    </row>
    <row r="13" spans="1:10" s="28" customFormat="1" ht="30" customHeight="1">
      <c r="A13" s="34" t="str">
        <f>A$11</f>
        <v>居宅介護支援費（Ⅱ）</v>
      </c>
      <c r="B13" s="52">
        <f>B11</f>
        <v>0</v>
      </c>
      <c r="C13" s="68" t="s">
        <v>109</v>
      </c>
      <c r="D13" s="68"/>
      <c r="E13" s="68"/>
      <c r="F13" s="68"/>
      <c r="G13" s="171"/>
      <c r="H13" s="217"/>
      <c r="I13" s="252" t="s">
        <v>22</v>
      </c>
      <c r="J13" s="296"/>
    </row>
    <row r="14" spans="1:10" s="28" customFormat="1" ht="30" customHeight="1">
      <c r="A14" s="35" t="str">
        <f>A$11</f>
        <v>居宅介護支援費（Ⅱ）</v>
      </c>
      <c r="B14" s="53">
        <f>B11</f>
        <v>0</v>
      </c>
      <c r="C14" s="69" t="s">
        <v>135</v>
      </c>
      <c r="D14" s="69"/>
      <c r="E14" s="69"/>
      <c r="F14" s="69"/>
      <c r="G14" s="172"/>
      <c r="H14" s="214"/>
      <c r="I14" s="249"/>
      <c r="J14" s="297"/>
    </row>
    <row r="15" spans="1:10" s="28" customFormat="1" ht="30" customHeight="1">
      <c r="A15" s="36" t="s">
        <v>34</v>
      </c>
      <c r="B15" s="54"/>
      <c r="C15" s="70" t="s">
        <v>20</v>
      </c>
      <c r="D15" s="70"/>
      <c r="E15" s="70"/>
      <c r="F15" s="70"/>
      <c r="G15" s="173"/>
      <c r="H15" s="218"/>
      <c r="I15" s="253"/>
      <c r="J15" s="298" t="s">
        <v>150</v>
      </c>
    </row>
    <row r="16" spans="1:10" s="28" customFormat="1" ht="30" customHeight="1">
      <c r="A16" s="37" t="str">
        <f t="shared" ref="A16:B21" si="1">A$15</f>
        <v>高齢者虐待防止措置未実施減算</v>
      </c>
      <c r="B16" s="52">
        <f t="shared" si="1"/>
        <v>0</v>
      </c>
      <c r="C16" s="71"/>
      <c r="D16" s="98" t="s">
        <v>152</v>
      </c>
      <c r="E16" s="131" t="s">
        <v>143</v>
      </c>
      <c r="F16" s="131"/>
      <c r="G16" s="174"/>
      <c r="H16" s="219"/>
      <c r="I16" s="254" t="s">
        <v>11</v>
      </c>
      <c r="J16" s="299"/>
    </row>
    <row r="17" spans="1:10" s="28" customFormat="1" ht="30" customHeight="1">
      <c r="A17" s="37" t="str">
        <f t="shared" si="1"/>
        <v>高齢者虐待防止措置未実施減算</v>
      </c>
      <c r="B17" s="52">
        <f t="shared" si="1"/>
        <v>0</v>
      </c>
      <c r="C17" s="71"/>
      <c r="D17" s="98" t="s">
        <v>139</v>
      </c>
      <c r="E17" s="131" t="s">
        <v>144</v>
      </c>
      <c r="F17" s="131"/>
      <c r="G17" s="174"/>
      <c r="H17" s="219"/>
      <c r="I17" s="254" t="s">
        <v>11</v>
      </c>
      <c r="J17" s="299"/>
    </row>
    <row r="18" spans="1:10" s="28" customFormat="1" ht="30" customHeight="1">
      <c r="A18" s="37" t="str">
        <f t="shared" si="1"/>
        <v>高齢者虐待防止措置未実施減算</v>
      </c>
      <c r="B18" s="52">
        <f t="shared" si="1"/>
        <v>0</v>
      </c>
      <c r="C18" s="71"/>
      <c r="D18" s="98" t="s">
        <v>140</v>
      </c>
      <c r="E18" s="131" t="s">
        <v>145</v>
      </c>
      <c r="F18" s="131"/>
      <c r="G18" s="174"/>
      <c r="H18" s="219"/>
      <c r="I18" s="254" t="s">
        <v>11</v>
      </c>
      <c r="J18" s="299"/>
    </row>
    <row r="19" spans="1:10" s="28" customFormat="1" ht="30" customHeight="1">
      <c r="A19" s="37" t="str">
        <f t="shared" si="1"/>
        <v>高齢者虐待防止措置未実施減算</v>
      </c>
      <c r="B19" s="52">
        <f t="shared" si="1"/>
        <v>0</v>
      </c>
      <c r="C19" s="72"/>
      <c r="D19" s="99" t="s">
        <v>255</v>
      </c>
      <c r="E19" s="132" t="s">
        <v>101</v>
      </c>
      <c r="F19" s="132"/>
      <c r="G19" s="175"/>
      <c r="H19" s="220"/>
      <c r="I19" s="255" t="s">
        <v>11</v>
      </c>
      <c r="J19" s="299"/>
    </row>
    <row r="20" spans="1:10" s="28" customFormat="1" ht="30" customHeight="1">
      <c r="A20" s="37" t="str">
        <f t="shared" si="1"/>
        <v>高齢者虐待防止措置未実施減算</v>
      </c>
      <c r="B20" s="52">
        <f t="shared" si="1"/>
        <v>0</v>
      </c>
      <c r="C20" s="73" t="s">
        <v>149</v>
      </c>
      <c r="D20" s="73"/>
      <c r="E20" s="73"/>
      <c r="F20" s="73"/>
      <c r="G20" s="176"/>
      <c r="H20" s="221"/>
      <c r="I20" s="256" t="s">
        <v>22</v>
      </c>
      <c r="J20" s="299"/>
    </row>
    <row r="21" spans="1:10" s="28" customFormat="1" ht="30" customHeight="1">
      <c r="A21" s="37" t="str">
        <f t="shared" si="1"/>
        <v>高齢者虐待防止措置未実施減算</v>
      </c>
      <c r="B21" s="52">
        <f t="shared" si="1"/>
        <v>0</v>
      </c>
      <c r="C21" s="74" t="s">
        <v>148</v>
      </c>
      <c r="D21" s="74"/>
      <c r="E21" s="74"/>
      <c r="F21" s="74"/>
      <c r="G21" s="177"/>
      <c r="H21" s="222"/>
      <c r="I21" s="257" t="s">
        <v>22</v>
      </c>
      <c r="J21" s="300"/>
    </row>
    <row r="22" spans="1:10" s="28" customFormat="1" ht="30" customHeight="1">
      <c r="A22" s="36" t="s">
        <v>147</v>
      </c>
      <c r="B22" s="54"/>
      <c r="C22" s="70" t="s">
        <v>169</v>
      </c>
      <c r="D22" s="70"/>
      <c r="E22" s="70"/>
      <c r="F22" s="70"/>
      <c r="G22" s="173"/>
      <c r="H22" s="218"/>
      <c r="I22" s="253"/>
      <c r="J22" s="298" t="s">
        <v>156</v>
      </c>
    </row>
    <row r="23" spans="1:10" s="28" customFormat="1" ht="30" customHeight="1">
      <c r="A23" s="37" t="str">
        <f t="shared" ref="A23:B26" si="2">A$22</f>
        <v>業務継続計画未策定減算</v>
      </c>
      <c r="B23" s="52">
        <f t="shared" si="2"/>
        <v>0</v>
      </c>
      <c r="C23" s="71"/>
      <c r="D23" s="98" t="s">
        <v>152</v>
      </c>
      <c r="E23" s="131" t="s">
        <v>137</v>
      </c>
      <c r="F23" s="131"/>
      <c r="G23" s="174"/>
      <c r="H23" s="219"/>
      <c r="I23" s="254" t="s">
        <v>11</v>
      </c>
      <c r="J23" s="299"/>
    </row>
    <row r="24" spans="1:10" s="28" customFormat="1" ht="30" customHeight="1">
      <c r="A24" s="37" t="str">
        <f t="shared" si="2"/>
        <v>業務継続計画未策定減算</v>
      </c>
      <c r="B24" s="52">
        <f t="shared" si="2"/>
        <v>0</v>
      </c>
      <c r="C24" s="71"/>
      <c r="D24" s="98" t="s">
        <v>177</v>
      </c>
      <c r="E24" s="131" t="s">
        <v>146</v>
      </c>
      <c r="F24" s="131"/>
      <c r="G24" s="174"/>
      <c r="H24" s="219"/>
      <c r="I24" s="254" t="s">
        <v>11</v>
      </c>
      <c r="J24" s="299"/>
    </row>
    <row r="25" spans="1:10" s="28" customFormat="1" ht="30" customHeight="1">
      <c r="A25" s="37" t="str">
        <f t="shared" si="2"/>
        <v>業務継続計画未策定減算</v>
      </c>
      <c r="B25" s="52">
        <f t="shared" si="2"/>
        <v>0</v>
      </c>
      <c r="C25" s="71"/>
      <c r="D25" s="98" t="s">
        <v>140</v>
      </c>
      <c r="E25" s="131" t="s">
        <v>153</v>
      </c>
      <c r="F25" s="131"/>
      <c r="G25" s="174"/>
      <c r="H25" s="219"/>
      <c r="I25" s="254" t="s">
        <v>11</v>
      </c>
      <c r="J25" s="299"/>
    </row>
    <row r="26" spans="1:10" s="28" customFormat="1" ht="30" customHeight="1">
      <c r="A26" s="37" t="str">
        <f t="shared" si="2"/>
        <v>業務継続計画未策定減算</v>
      </c>
      <c r="B26" s="52">
        <f t="shared" si="2"/>
        <v>0</v>
      </c>
      <c r="C26" s="75" t="s">
        <v>132</v>
      </c>
      <c r="D26" s="100" t="s">
        <v>115</v>
      </c>
      <c r="E26" s="100"/>
      <c r="F26" s="100"/>
      <c r="G26" s="178"/>
      <c r="H26" s="223"/>
      <c r="I26" s="258"/>
      <c r="J26" s="300"/>
    </row>
    <row r="27" spans="1:10" s="28" customFormat="1" ht="30" customHeight="1">
      <c r="A27" s="38" t="s">
        <v>157</v>
      </c>
      <c r="B27" s="54"/>
      <c r="C27" s="76" t="s">
        <v>162</v>
      </c>
      <c r="D27" s="76"/>
      <c r="E27" s="76"/>
      <c r="F27" s="76"/>
      <c r="G27" s="179"/>
      <c r="H27" s="224"/>
      <c r="I27" s="259"/>
      <c r="J27" s="301"/>
    </row>
    <row r="28" spans="1:10" s="28" customFormat="1" ht="30" customHeight="1">
      <c r="A28" s="37" t="str">
        <f>A$27</f>
        <v>同一敷地内建物等減算</v>
      </c>
      <c r="B28" s="52">
        <f>B$22</f>
        <v>0</v>
      </c>
      <c r="C28" s="63"/>
      <c r="D28" s="101" t="s">
        <v>152</v>
      </c>
      <c r="E28" s="133" t="s">
        <v>159</v>
      </c>
      <c r="F28" s="133"/>
      <c r="G28" s="180"/>
      <c r="H28" s="217"/>
      <c r="I28" s="252" t="s">
        <v>69</v>
      </c>
      <c r="J28" s="302"/>
    </row>
    <row r="29" spans="1:10" s="28" customFormat="1" ht="20" customHeight="1">
      <c r="A29" s="37" t="str">
        <f>A$27</f>
        <v>同一敷地内建物等減算</v>
      </c>
      <c r="B29" s="52">
        <f>B$22</f>
        <v>0</v>
      </c>
      <c r="C29" s="63"/>
      <c r="D29" s="102"/>
      <c r="E29" s="78" t="s">
        <v>132</v>
      </c>
      <c r="F29" s="63" t="s">
        <v>166</v>
      </c>
      <c r="G29" s="166"/>
      <c r="H29" s="213"/>
      <c r="I29" s="248"/>
      <c r="J29" s="302"/>
    </row>
    <row r="30" spans="1:10" s="28" customFormat="1" ht="45" customHeight="1">
      <c r="A30" s="37" t="str">
        <f>A$27</f>
        <v>同一敷地内建物等減算</v>
      </c>
      <c r="B30" s="52">
        <f>B$22</f>
        <v>0</v>
      </c>
      <c r="C30" s="63"/>
      <c r="D30" s="103"/>
      <c r="E30" s="134"/>
      <c r="F30" s="134" t="s">
        <v>168</v>
      </c>
      <c r="G30" s="181"/>
      <c r="H30" s="225"/>
      <c r="I30" s="260"/>
      <c r="J30" s="302"/>
    </row>
    <row r="31" spans="1:10" s="28" customFormat="1" ht="45" customHeight="1">
      <c r="A31" s="37" t="str">
        <f>A$27</f>
        <v>同一敷地内建物等減算</v>
      </c>
      <c r="B31" s="52">
        <f>B$22</f>
        <v>0</v>
      </c>
      <c r="C31" s="63"/>
      <c r="D31" s="101" t="s">
        <v>165</v>
      </c>
      <c r="E31" s="133" t="s">
        <v>164</v>
      </c>
      <c r="F31" s="133"/>
      <c r="G31" s="180"/>
      <c r="H31" s="217"/>
      <c r="I31" s="252" t="s">
        <v>69</v>
      </c>
      <c r="J31" s="302"/>
    </row>
    <row r="32" spans="1:10" s="28" customFormat="1" ht="30" customHeight="1">
      <c r="A32" s="38" t="s">
        <v>2</v>
      </c>
      <c r="B32" s="54"/>
      <c r="C32" s="77" t="s">
        <v>170</v>
      </c>
      <c r="D32" s="77"/>
      <c r="E32" s="77"/>
      <c r="F32" s="77"/>
      <c r="G32" s="182"/>
      <c r="H32" s="224"/>
      <c r="I32" s="261"/>
      <c r="J32" s="301" t="s">
        <v>189</v>
      </c>
    </row>
    <row r="33" spans="1:10" s="28" customFormat="1" ht="20" customHeight="1">
      <c r="A33" s="37" t="str">
        <f t="shared" ref="A33:B38" si="3">A$32</f>
        <v>運営基準減算</v>
      </c>
      <c r="B33" s="55">
        <f t="shared" si="3"/>
        <v>0</v>
      </c>
      <c r="C33" s="78"/>
      <c r="D33" s="104" t="s">
        <v>171</v>
      </c>
      <c r="E33" s="135" t="s">
        <v>142</v>
      </c>
      <c r="F33" s="135"/>
      <c r="G33" s="183"/>
      <c r="H33" s="226"/>
      <c r="I33" s="262"/>
      <c r="J33" s="302"/>
    </row>
    <row r="34" spans="1:10" s="28" customFormat="1" ht="45" customHeight="1">
      <c r="A34" s="37" t="str">
        <f t="shared" si="3"/>
        <v>運営基準減算</v>
      </c>
      <c r="B34" s="55">
        <f t="shared" si="3"/>
        <v>0</v>
      </c>
      <c r="C34" s="78"/>
      <c r="D34" s="103"/>
      <c r="E34" s="136" t="s">
        <v>41</v>
      </c>
      <c r="F34" s="136"/>
      <c r="G34" s="184"/>
      <c r="H34" s="225"/>
      <c r="I34" s="260" t="s">
        <v>11</v>
      </c>
      <c r="J34" s="302"/>
    </row>
    <row r="35" spans="1:10" s="28" customFormat="1" ht="20" customHeight="1">
      <c r="A35" s="37" t="str">
        <f t="shared" si="3"/>
        <v>運営基準減算</v>
      </c>
      <c r="B35" s="55">
        <f t="shared" si="3"/>
        <v>0</v>
      </c>
      <c r="C35" s="78"/>
      <c r="D35" s="104" t="s">
        <v>56</v>
      </c>
      <c r="E35" s="135" t="s">
        <v>173</v>
      </c>
      <c r="F35" s="135"/>
      <c r="G35" s="183"/>
      <c r="H35" s="226"/>
      <c r="I35" s="262"/>
      <c r="J35" s="302"/>
    </row>
    <row r="36" spans="1:10" s="28" customFormat="1" ht="30" customHeight="1">
      <c r="A36" s="37" t="str">
        <f t="shared" si="3"/>
        <v>運営基準減算</v>
      </c>
      <c r="B36" s="55">
        <f t="shared" si="3"/>
        <v>0</v>
      </c>
      <c r="C36" s="78"/>
      <c r="D36" s="102"/>
      <c r="E36" s="137" t="s">
        <v>152</v>
      </c>
      <c r="F36" s="156" t="s">
        <v>55</v>
      </c>
      <c r="G36" s="185"/>
      <c r="H36" s="227"/>
      <c r="I36" s="263" t="s">
        <v>11</v>
      </c>
      <c r="J36" s="302"/>
    </row>
    <row r="37" spans="1:10" s="28" customFormat="1" ht="30" customHeight="1">
      <c r="A37" s="37" t="str">
        <f t="shared" si="3"/>
        <v>運営基準減算</v>
      </c>
      <c r="B37" s="55">
        <f t="shared" si="3"/>
        <v>0</v>
      </c>
      <c r="C37" s="78"/>
      <c r="D37" s="102"/>
      <c r="E37" s="137" t="s">
        <v>177</v>
      </c>
      <c r="F37" s="156" t="s">
        <v>174</v>
      </c>
      <c r="G37" s="185"/>
      <c r="H37" s="227"/>
      <c r="I37" s="263" t="s">
        <v>31</v>
      </c>
      <c r="J37" s="302"/>
    </row>
    <row r="38" spans="1:10" s="28" customFormat="1" ht="45" customHeight="1">
      <c r="A38" s="37" t="str">
        <f t="shared" si="3"/>
        <v>運営基準減算</v>
      </c>
      <c r="B38" s="55">
        <f t="shared" si="3"/>
        <v>0</v>
      </c>
      <c r="C38" s="78"/>
      <c r="D38" s="103"/>
      <c r="E38" s="138" t="s">
        <v>178</v>
      </c>
      <c r="F38" s="157" t="s">
        <v>176</v>
      </c>
      <c r="G38" s="186"/>
      <c r="H38" s="228"/>
      <c r="I38" s="264" t="s">
        <v>95</v>
      </c>
      <c r="J38" s="302"/>
    </row>
    <row r="39" spans="1:10" s="28" customFormat="1" ht="30" customHeight="1">
      <c r="A39" s="39" t="str">
        <f t="shared" ref="A39:A48" si="4">A$32</f>
        <v>運営基準減算</v>
      </c>
      <c r="B39" s="56"/>
      <c r="C39" s="79"/>
      <c r="D39" s="104" t="s">
        <v>179</v>
      </c>
      <c r="E39" s="139" t="s">
        <v>181</v>
      </c>
      <c r="F39" s="133"/>
      <c r="G39" s="180"/>
      <c r="H39" s="217"/>
      <c r="I39" s="252" t="s">
        <v>31</v>
      </c>
      <c r="J39" s="302"/>
    </row>
    <row r="40" spans="1:10" s="28" customFormat="1" ht="30" customHeight="1">
      <c r="A40" s="37" t="str">
        <f t="shared" si="4"/>
        <v>運営基準減算</v>
      </c>
      <c r="B40" s="55">
        <f t="shared" ref="B40:B48" si="5">B$32</f>
        <v>0</v>
      </c>
      <c r="C40" s="78"/>
      <c r="D40" s="102"/>
      <c r="E40" s="102" t="s">
        <v>33</v>
      </c>
      <c r="F40" s="87" t="s">
        <v>161</v>
      </c>
      <c r="G40" s="187"/>
      <c r="H40" s="213"/>
      <c r="I40" s="248"/>
      <c r="J40" s="302"/>
    </row>
    <row r="41" spans="1:10" s="28" customFormat="1" ht="30" customHeight="1">
      <c r="A41" s="37" t="str">
        <f t="shared" si="4"/>
        <v>運営基準減算</v>
      </c>
      <c r="B41" s="55">
        <f t="shared" si="5"/>
        <v>0</v>
      </c>
      <c r="C41" s="78"/>
      <c r="D41" s="102"/>
      <c r="E41" s="102" t="s">
        <v>177</v>
      </c>
      <c r="F41" s="87" t="s">
        <v>106</v>
      </c>
      <c r="G41" s="187"/>
      <c r="H41" s="213"/>
      <c r="I41" s="248"/>
      <c r="J41" s="302"/>
    </row>
    <row r="42" spans="1:10" s="28" customFormat="1" ht="30" customHeight="1">
      <c r="A42" s="37" t="str">
        <f t="shared" si="4"/>
        <v>運営基準減算</v>
      </c>
      <c r="B42" s="55">
        <f t="shared" si="5"/>
        <v>0</v>
      </c>
      <c r="C42" s="78"/>
      <c r="D42" s="103"/>
      <c r="E42" s="103" t="s">
        <v>184</v>
      </c>
      <c r="F42" s="134" t="s">
        <v>183</v>
      </c>
      <c r="G42" s="181"/>
      <c r="H42" s="225"/>
      <c r="I42" s="260"/>
      <c r="J42" s="302"/>
    </row>
    <row r="43" spans="1:10" s="28" customFormat="1" ht="30" customHeight="1">
      <c r="A43" s="37" t="str">
        <f t="shared" si="4"/>
        <v>運営基準減算</v>
      </c>
      <c r="B43" s="55">
        <f t="shared" si="5"/>
        <v>0</v>
      </c>
      <c r="C43" s="78"/>
      <c r="D43" s="104" t="s">
        <v>185</v>
      </c>
      <c r="E43" s="133" t="s">
        <v>110</v>
      </c>
      <c r="F43" s="133"/>
      <c r="G43" s="180"/>
      <c r="H43" s="226"/>
      <c r="I43" s="262"/>
      <c r="J43" s="302"/>
    </row>
    <row r="44" spans="1:10" s="28" customFormat="1" ht="30" customHeight="1">
      <c r="A44" s="37" t="str">
        <f t="shared" si="4"/>
        <v>運営基準減算</v>
      </c>
      <c r="B44" s="55">
        <f t="shared" si="5"/>
        <v>0</v>
      </c>
      <c r="C44" s="78"/>
      <c r="D44" s="102"/>
      <c r="E44" s="101" t="s">
        <v>33</v>
      </c>
      <c r="F44" s="135" t="s">
        <v>186</v>
      </c>
      <c r="G44" s="183"/>
      <c r="H44" s="217"/>
      <c r="I44" s="252" t="s">
        <v>26</v>
      </c>
      <c r="J44" s="302"/>
    </row>
    <row r="45" spans="1:10" s="28" customFormat="1" ht="30" customHeight="1">
      <c r="A45" s="37" t="str">
        <f t="shared" si="4"/>
        <v>運営基準減算</v>
      </c>
      <c r="B45" s="55">
        <f t="shared" si="5"/>
        <v>0</v>
      </c>
      <c r="C45" s="78"/>
      <c r="D45" s="102"/>
      <c r="E45" s="102"/>
      <c r="F45" s="78" t="s">
        <v>180</v>
      </c>
      <c r="G45" s="187" t="s">
        <v>187</v>
      </c>
      <c r="H45" s="213"/>
      <c r="I45" s="248"/>
      <c r="J45" s="302"/>
    </row>
    <row r="46" spans="1:10" s="28" customFormat="1" ht="30" customHeight="1">
      <c r="A46" s="37" t="str">
        <f t="shared" si="4"/>
        <v>運営基準減算</v>
      </c>
      <c r="B46" s="55">
        <f t="shared" si="5"/>
        <v>0</v>
      </c>
      <c r="C46" s="78"/>
      <c r="D46" s="102"/>
      <c r="E46" s="103"/>
      <c r="F46" s="147" t="s">
        <v>221</v>
      </c>
      <c r="G46" s="184" t="s">
        <v>188</v>
      </c>
      <c r="H46" s="225"/>
      <c r="I46" s="260"/>
      <c r="J46" s="302"/>
    </row>
    <row r="47" spans="1:10" s="28" customFormat="1" ht="30" customHeight="1">
      <c r="A47" s="37" t="str">
        <f t="shared" si="4"/>
        <v>運営基準減算</v>
      </c>
      <c r="B47" s="55">
        <f t="shared" si="5"/>
        <v>0</v>
      </c>
      <c r="C47" s="78"/>
      <c r="D47" s="102"/>
      <c r="E47" s="101" t="s">
        <v>139</v>
      </c>
      <c r="F47" s="135" t="s">
        <v>12</v>
      </c>
      <c r="G47" s="183"/>
      <c r="H47" s="217"/>
      <c r="I47" s="252" t="s">
        <v>24</v>
      </c>
      <c r="J47" s="302"/>
    </row>
    <row r="48" spans="1:10" s="28" customFormat="1" ht="30" customHeight="1">
      <c r="A48" s="40" t="str">
        <f t="shared" si="4"/>
        <v>運営基準減算</v>
      </c>
      <c r="B48" s="57">
        <f t="shared" si="5"/>
        <v>0</v>
      </c>
      <c r="C48" s="80" t="s">
        <v>32</v>
      </c>
      <c r="D48" s="80"/>
      <c r="E48" s="80"/>
      <c r="F48" s="80"/>
      <c r="G48" s="188"/>
      <c r="H48" s="229"/>
      <c r="I48" s="265" t="s">
        <v>22</v>
      </c>
      <c r="J48" s="303"/>
    </row>
    <row r="49" spans="1:10" s="29" customFormat="1" ht="30" customHeight="1">
      <c r="A49" s="41" t="s">
        <v>16</v>
      </c>
      <c r="B49" s="51"/>
      <c r="C49" s="70" t="s">
        <v>35</v>
      </c>
      <c r="D49" s="70"/>
      <c r="E49" s="70"/>
      <c r="F49" s="70"/>
      <c r="G49" s="173"/>
      <c r="H49" s="230"/>
      <c r="I49" s="266" t="s">
        <v>22</v>
      </c>
      <c r="J49" s="304"/>
    </row>
    <row r="50" spans="1:10" s="29" customFormat="1" ht="20" customHeight="1">
      <c r="A50" s="42" t="str">
        <f>A$49</f>
        <v>特別地域居宅介護支援加算</v>
      </c>
      <c r="B50" s="57">
        <f>B$49</f>
        <v>0</v>
      </c>
      <c r="C50" s="81" t="s">
        <v>132</v>
      </c>
      <c r="D50" s="105" t="s">
        <v>190</v>
      </c>
      <c r="E50" s="105"/>
      <c r="F50" s="105"/>
      <c r="G50" s="189"/>
      <c r="H50" s="231"/>
      <c r="I50" s="267"/>
      <c r="J50" s="305"/>
    </row>
    <row r="51" spans="1:10" ht="30" customHeight="1">
      <c r="A51" s="36" t="s">
        <v>37</v>
      </c>
      <c r="B51" s="54"/>
      <c r="C51" s="70" t="s">
        <v>193</v>
      </c>
      <c r="D51" s="70"/>
      <c r="E51" s="70"/>
      <c r="F51" s="70"/>
      <c r="G51" s="173"/>
      <c r="H51" s="230"/>
      <c r="I51" s="266" t="s">
        <v>22</v>
      </c>
      <c r="J51" s="304"/>
    </row>
    <row r="52" spans="1:10" ht="30" customHeight="1">
      <c r="A52" s="37" t="str">
        <f t="shared" ref="A52:B55" si="6">A$51</f>
        <v>中山間地域等における小規模事業所加算</v>
      </c>
      <c r="B52" s="55">
        <f t="shared" si="6"/>
        <v>0</v>
      </c>
      <c r="C52" s="82" t="s">
        <v>195</v>
      </c>
      <c r="D52" s="71" t="s">
        <v>122</v>
      </c>
      <c r="E52" s="71"/>
      <c r="F52" s="71"/>
      <c r="G52" s="190"/>
      <c r="H52" s="232"/>
      <c r="I52" s="268"/>
      <c r="J52" s="306"/>
    </row>
    <row r="53" spans="1:10" ht="30" customHeight="1">
      <c r="A53" s="37" t="str">
        <f t="shared" si="6"/>
        <v>中山間地域等における小規模事業所加算</v>
      </c>
      <c r="B53" s="55">
        <f t="shared" si="6"/>
        <v>0</v>
      </c>
      <c r="C53" s="83" t="s">
        <v>74</v>
      </c>
      <c r="D53" s="83"/>
      <c r="E53" s="83"/>
      <c r="F53" s="83"/>
      <c r="G53" s="191"/>
      <c r="H53" s="233"/>
      <c r="I53" s="269" t="s">
        <v>22</v>
      </c>
      <c r="J53" s="306"/>
    </row>
    <row r="54" spans="1:10" ht="30" customHeight="1">
      <c r="A54" s="37" t="str">
        <f t="shared" si="6"/>
        <v>中山間地域等における小規模事業所加算</v>
      </c>
      <c r="B54" s="55">
        <f t="shared" si="6"/>
        <v>0</v>
      </c>
      <c r="C54" s="84"/>
      <c r="D54" s="106" t="s">
        <v>195</v>
      </c>
      <c r="E54" s="84" t="s">
        <v>191</v>
      </c>
      <c r="F54" s="84"/>
      <c r="G54" s="192"/>
      <c r="H54" s="234"/>
      <c r="I54" s="270"/>
      <c r="J54" s="306"/>
    </row>
    <row r="55" spans="1:10" ht="45" customHeight="1">
      <c r="A55" s="40" t="str">
        <f t="shared" si="6"/>
        <v>中山間地域等における小規模事業所加算</v>
      </c>
      <c r="B55" s="57">
        <f t="shared" si="6"/>
        <v>0</v>
      </c>
      <c r="C55" s="85"/>
      <c r="D55" s="85"/>
      <c r="E55" s="85" t="s">
        <v>196</v>
      </c>
      <c r="F55" s="85" t="s">
        <v>192</v>
      </c>
      <c r="G55" s="193"/>
      <c r="H55" s="231"/>
      <c r="I55" s="267"/>
      <c r="J55" s="305"/>
    </row>
    <row r="56" spans="1:10" ht="40" customHeight="1">
      <c r="A56" s="43" t="s">
        <v>44</v>
      </c>
      <c r="B56" s="58"/>
      <c r="C56" s="86" t="s">
        <v>194</v>
      </c>
      <c r="D56" s="86"/>
      <c r="E56" s="86"/>
      <c r="F56" s="86"/>
      <c r="G56" s="194"/>
      <c r="H56" s="214"/>
      <c r="I56" s="271" t="s">
        <v>22</v>
      </c>
      <c r="J56" s="307"/>
    </row>
    <row r="57" spans="1:10" s="28" customFormat="1" ht="30" customHeight="1">
      <c r="A57" s="44" t="s">
        <v>25</v>
      </c>
      <c r="B57" s="51"/>
      <c r="C57" s="77" t="s">
        <v>19</v>
      </c>
      <c r="D57" s="77"/>
      <c r="E57" s="77"/>
      <c r="F57" s="77"/>
      <c r="G57" s="182"/>
      <c r="H57" s="224"/>
      <c r="I57" s="259"/>
      <c r="J57" s="308" t="s">
        <v>155</v>
      </c>
    </row>
    <row r="58" spans="1:10" s="28" customFormat="1" ht="30" customHeight="1">
      <c r="A58" s="45" t="str">
        <f>A$57</f>
        <v>特定事業所集中減算</v>
      </c>
      <c r="B58" s="55">
        <f>B$57</f>
        <v>0</v>
      </c>
      <c r="C58" s="64"/>
      <c r="D58" s="107" t="s">
        <v>33</v>
      </c>
      <c r="E58" s="133" t="s">
        <v>197</v>
      </c>
      <c r="F58" s="133"/>
      <c r="G58" s="180"/>
      <c r="H58" s="217"/>
      <c r="I58" s="252" t="s">
        <v>46</v>
      </c>
      <c r="J58" s="309"/>
    </row>
    <row r="59" spans="1:10" s="28" customFormat="1" ht="20" customHeight="1">
      <c r="A59" s="45"/>
      <c r="B59" s="55">
        <f t="shared" ref="B59:B68" si="7">B$57</f>
        <v>0</v>
      </c>
      <c r="C59" s="64"/>
      <c r="D59" s="108"/>
      <c r="E59" s="78" t="s">
        <v>132</v>
      </c>
      <c r="F59" s="63" t="s">
        <v>53</v>
      </c>
      <c r="G59" s="166"/>
      <c r="H59" s="213"/>
      <c r="I59" s="248"/>
      <c r="J59" s="309"/>
    </row>
    <row r="60" spans="1:10" s="28" customFormat="1" ht="20" customHeight="1">
      <c r="A60" s="45"/>
      <c r="B60" s="55">
        <f t="shared" si="7"/>
        <v>0</v>
      </c>
      <c r="C60" s="64"/>
      <c r="D60" s="108"/>
      <c r="E60" s="140"/>
      <c r="F60" s="63" t="s">
        <v>182</v>
      </c>
      <c r="G60" s="166"/>
      <c r="H60" s="213"/>
      <c r="I60" s="248"/>
      <c r="J60" s="309"/>
    </row>
    <row r="61" spans="1:10" s="28" customFormat="1" ht="20" customHeight="1">
      <c r="A61" s="45"/>
      <c r="B61" s="55">
        <f t="shared" si="7"/>
        <v>0</v>
      </c>
      <c r="C61" s="64"/>
      <c r="D61" s="109"/>
      <c r="E61" s="134"/>
      <c r="F61" s="134" t="s">
        <v>39</v>
      </c>
      <c r="G61" s="181"/>
      <c r="H61" s="225"/>
      <c r="I61" s="260"/>
      <c r="J61" s="309"/>
    </row>
    <row r="62" spans="1:10" s="28" customFormat="1" ht="30" customHeight="1">
      <c r="A62" s="45" t="str">
        <f>A$57</f>
        <v>特定事業所集中減算</v>
      </c>
      <c r="B62" s="55">
        <f t="shared" si="7"/>
        <v>0</v>
      </c>
      <c r="C62" s="64"/>
      <c r="D62" s="107" t="s">
        <v>177</v>
      </c>
      <c r="E62" s="133" t="s">
        <v>117</v>
      </c>
      <c r="F62" s="133"/>
      <c r="G62" s="180"/>
      <c r="H62" s="217"/>
      <c r="I62" s="252" t="s">
        <v>46</v>
      </c>
      <c r="J62" s="309"/>
    </row>
    <row r="63" spans="1:10" s="28" customFormat="1" ht="20" customHeight="1">
      <c r="A63" s="45"/>
      <c r="B63" s="55">
        <f t="shared" si="7"/>
        <v>0</v>
      </c>
      <c r="C63" s="64"/>
      <c r="D63" s="108"/>
      <c r="E63" s="63" t="s">
        <v>132</v>
      </c>
      <c r="F63" s="63" t="s">
        <v>203</v>
      </c>
      <c r="G63" s="166"/>
      <c r="H63" s="213"/>
      <c r="I63" s="248"/>
      <c r="J63" s="309"/>
    </row>
    <row r="64" spans="1:10" s="28" customFormat="1" ht="30" customHeight="1">
      <c r="A64" s="45"/>
      <c r="B64" s="55">
        <f t="shared" si="7"/>
        <v>0</v>
      </c>
      <c r="C64" s="64"/>
      <c r="D64" s="109"/>
      <c r="E64" s="134"/>
      <c r="F64" s="134" t="s">
        <v>204</v>
      </c>
      <c r="G64" s="181"/>
      <c r="H64" s="225"/>
      <c r="I64" s="260"/>
      <c r="J64" s="309"/>
    </row>
    <row r="65" spans="1:10" s="28" customFormat="1" ht="45" customHeight="1">
      <c r="A65" s="45" t="str">
        <f>A$57</f>
        <v>特定事業所集中減算</v>
      </c>
      <c r="B65" s="55">
        <f t="shared" si="7"/>
        <v>0</v>
      </c>
      <c r="C65" s="64"/>
      <c r="D65" s="107" t="s">
        <v>178</v>
      </c>
      <c r="E65" s="133" t="s">
        <v>72</v>
      </c>
      <c r="F65" s="133"/>
      <c r="G65" s="180"/>
      <c r="H65" s="217"/>
      <c r="I65" s="252" t="s">
        <v>46</v>
      </c>
      <c r="J65" s="309"/>
    </row>
    <row r="66" spans="1:10" s="28" customFormat="1" ht="30" customHeight="1">
      <c r="A66" s="45" t="str">
        <f>A$57</f>
        <v>特定事業所集中減算</v>
      </c>
      <c r="B66" s="55">
        <f t="shared" si="7"/>
        <v>0</v>
      </c>
      <c r="C66" s="64"/>
      <c r="D66" s="110" t="s">
        <v>75</v>
      </c>
      <c r="E66" s="67" t="s">
        <v>198</v>
      </c>
      <c r="F66" s="67"/>
      <c r="G66" s="170"/>
      <c r="H66" s="216"/>
      <c r="I66" s="251" t="s">
        <v>46</v>
      </c>
      <c r="J66" s="309"/>
    </row>
    <row r="67" spans="1:10" s="28" customFormat="1" ht="30" customHeight="1">
      <c r="A67" s="45" t="str">
        <f>A$57</f>
        <v>特定事業所集中減算</v>
      </c>
      <c r="B67" s="55">
        <f t="shared" si="7"/>
        <v>0</v>
      </c>
      <c r="C67" s="64"/>
      <c r="D67" s="111" t="s">
        <v>199</v>
      </c>
      <c r="E67" s="141" t="s">
        <v>167</v>
      </c>
      <c r="F67" s="141"/>
      <c r="G67" s="195"/>
      <c r="H67" s="235"/>
      <c r="I67" s="272" t="s">
        <v>46</v>
      </c>
      <c r="J67" s="309"/>
    </row>
    <row r="68" spans="1:10" s="28" customFormat="1" ht="45" customHeight="1">
      <c r="A68" s="42" t="str">
        <f>A$57</f>
        <v>特定事業所集中減算</v>
      </c>
      <c r="B68" s="55">
        <f t="shared" si="7"/>
        <v>0</v>
      </c>
      <c r="C68" s="80" t="s">
        <v>43</v>
      </c>
      <c r="D68" s="80"/>
      <c r="E68" s="80"/>
      <c r="F68" s="80"/>
      <c r="G68" s="188"/>
      <c r="H68" s="229"/>
      <c r="I68" s="265" t="s">
        <v>28</v>
      </c>
      <c r="J68" s="310"/>
    </row>
    <row r="69" spans="1:10" s="28" customFormat="1" ht="30" customHeight="1">
      <c r="A69" s="44" t="s">
        <v>48</v>
      </c>
      <c r="B69" s="51"/>
      <c r="C69" s="77" t="s">
        <v>201</v>
      </c>
      <c r="D69" s="77"/>
      <c r="E69" s="77"/>
      <c r="F69" s="77"/>
      <c r="G69" s="182"/>
      <c r="H69" s="236"/>
      <c r="I69" s="273"/>
      <c r="J69" s="295" t="s">
        <v>202</v>
      </c>
    </row>
    <row r="70" spans="1:10" s="28" customFormat="1" ht="30" customHeight="1">
      <c r="A70" s="45" t="str">
        <f t="shared" ref="A70:B73" si="8">A$69</f>
        <v>初回加算</v>
      </c>
      <c r="B70" s="55">
        <f t="shared" si="8"/>
        <v>0</v>
      </c>
      <c r="C70" s="87"/>
      <c r="D70" s="112" t="s">
        <v>33</v>
      </c>
      <c r="E70" s="142" t="s">
        <v>1</v>
      </c>
      <c r="F70" s="142"/>
      <c r="G70" s="196"/>
      <c r="H70" s="216"/>
      <c r="I70" s="251" t="s">
        <v>22</v>
      </c>
      <c r="J70" s="296"/>
    </row>
    <row r="71" spans="1:10" s="28" customFormat="1" ht="30" customHeight="1">
      <c r="A71" s="45" t="str">
        <f t="shared" si="8"/>
        <v>初回加算</v>
      </c>
      <c r="B71" s="55">
        <f t="shared" si="8"/>
        <v>0</v>
      </c>
      <c r="C71" s="87"/>
      <c r="D71" s="112" t="s">
        <v>177</v>
      </c>
      <c r="E71" s="142" t="s">
        <v>49</v>
      </c>
      <c r="F71" s="142"/>
      <c r="G71" s="196"/>
      <c r="H71" s="216"/>
      <c r="I71" s="251" t="s">
        <v>22</v>
      </c>
      <c r="J71" s="296"/>
    </row>
    <row r="72" spans="1:10" s="28" customFormat="1" ht="30" customHeight="1">
      <c r="A72" s="45" t="str">
        <f t="shared" si="8"/>
        <v>初回加算</v>
      </c>
      <c r="B72" s="55">
        <f t="shared" si="8"/>
        <v>0</v>
      </c>
      <c r="C72" s="87"/>
      <c r="D72" s="101" t="s">
        <v>184</v>
      </c>
      <c r="E72" s="135" t="s">
        <v>45</v>
      </c>
      <c r="F72" s="135"/>
      <c r="G72" s="183"/>
      <c r="H72" s="217"/>
      <c r="I72" s="252" t="s">
        <v>22</v>
      </c>
      <c r="J72" s="296"/>
    </row>
    <row r="73" spans="1:10" s="28" customFormat="1" ht="30" customHeight="1">
      <c r="A73" s="45" t="str">
        <f t="shared" si="8"/>
        <v>初回加算</v>
      </c>
      <c r="B73" s="55">
        <f t="shared" si="8"/>
        <v>0</v>
      </c>
      <c r="C73" s="80" t="s">
        <v>47</v>
      </c>
      <c r="D73" s="80"/>
      <c r="E73" s="80"/>
      <c r="F73" s="80"/>
      <c r="G73" s="188"/>
      <c r="H73" s="229"/>
      <c r="I73" s="265" t="s">
        <v>50</v>
      </c>
      <c r="J73" s="297"/>
    </row>
    <row r="74" spans="1:10" s="28" customFormat="1" ht="30" customHeight="1">
      <c r="A74" s="41" t="s">
        <v>40</v>
      </c>
      <c r="B74" s="51"/>
      <c r="C74" s="88" t="s">
        <v>205</v>
      </c>
      <c r="D74" s="88"/>
      <c r="E74" s="88"/>
      <c r="F74" s="88"/>
      <c r="G74" s="197"/>
      <c r="H74" s="237"/>
      <c r="I74" s="274"/>
      <c r="J74" s="311" t="s">
        <v>222</v>
      </c>
    </row>
    <row r="75" spans="1:10" s="28" customFormat="1" ht="30" customHeight="1">
      <c r="A75" s="45" t="str">
        <f t="shared" ref="A75:B79" si="9">A$74</f>
        <v>入院時情報連携加算(Ⅰ)</v>
      </c>
      <c r="B75" s="55">
        <f t="shared" si="9"/>
        <v>0</v>
      </c>
      <c r="C75" s="89"/>
      <c r="D75" s="113" t="s">
        <v>33</v>
      </c>
      <c r="E75" s="143" t="s">
        <v>76</v>
      </c>
      <c r="F75" s="143"/>
      <c r="G75" s="198"/>
      <c r="H75" s="238"/>
      <c r="I75" s="275" t="s">
        <v>54</v>
      </c>
      <c r="J75" s="312"/>
    </row>
    <row r="76" spans="1:10" s="28" customFormat="1" ht="30" customHeight="1">
      <c r="A76" s="45" t="str">
        <f t="shared" si="9"/>
        <v>入院時情報連携加算(Ⅰ)</v>
      </c>
      <c r="B76" s="55">
        <f t="shared" si="9"/>
        <v>0</v>
      </c>
      <c r="C76" s="89"/>
      <c r="D76" s="114"/>
      <c r="E76" s="82" t="s">
        <v>195</v>
      </c>
      <c r="F76" s="84" t="s">
        <v>214</v>
      </c>
      <c r="G76" s="192"/>
      <c r="H76" s="234"/>
      <c r="I76" s="276"/>
      <c r="J76" s="312"/>
    </row>
    <row r="77" spans="1:10" s="28" customFormat="1" ht="45" customHeight="1">
      <c r="A77" s="45" t="str">
        <f t="shared" si="9"/>
        <v>入院時情報連携加算(Ⅰ)</v>
      </c>
      <c r="B77" s="55">
        <f t="shared" si="9"/>
        <v>0</v>
      </c>
      <c r="C77" s="89"/>
      <c r="D77" s="115"/>
      <c r="E77" s="144" t="s">
        <v>196</v>
      </c>
      <c r="F77" s="158" t="s">
        <v>215</v>
      </c>
      <c r="G77" s="199"/>
      <c r="H77" s="239"/>
      <c r="I77" s="277"/>
      <c r="J77" s="312"/>
    </row>
    <row r="78" spans="1:10" s="28" customFormat="1" ht="30" customHeight="1">
      <c r="A78" s="45" t="str">
        <f t="shared" si="9"/>
        <v>入院時情報連携加算(Ⅰ)</v>
      </c>
      <c r="B78" s="55">
        <f t="shared" si="9"/>
        <v>0</v>
      </c>
      <c r="C78" s="89"/>
      <c r="D78" s="116" t="s">
        <v>139</v>
      </c>
      <c r="E78" s="145" t="s">
        <v>206</v>
      </c>
      <c r="F78" s="145"/>
      <c r="G78" s="200"/>
      <c r="H78" s="219"/>
      <c r="I78" s="278" t="s">
        <v>22</v>
      </c>
      <c r="J78" s="312"/>
    </row>
    <row r="79" spans="1:10" s="28" customFormat="1" ht="30" customHeight="1">
      <c r="A79" s="46" t="str">
        <f t="shared" si="9"/>
        <v>入院時情報連携加算(Ⅰ)</v>
      </c>
      <c r="B79" s="56">
        <f t="shared" si="9"/>
        <v>0</v>
      </c>
      <c r="C79" s="81"/>
      <c r="D79" s="117" t="s">
        <v>140</v>
      </c>
      <c r="E79" s="146" t="s">
        <v>60</v>
      </c>
      <c r="F79" s="146"/>
      <c r="G79" s="201"/>
      <c r="H79" s="240"/>
      <c r="I79" s="279" t="s">
        <v>4</v>
      </c>
      <c r="J79" s="313"/>
    </row>
    <row r="80" spans="1:10" s="28" customFormat="1" ht="30" customHeight="1">
      <c r="A80" s="44" t="s">
        <v>61</v>
      </c>
      <c r="B80" s="51"/>
      <c r="C80" s="90" t="s">
        <v>205</v>
      </c>
      <c r="D80" s="118"/>
      <c r="E80" s="118"/>
      <c r="F80" s="118"/>
      <c r="G80" s="202"/>
      <c r="H80" s="236"/>
      <c r="I80" s="273"/>
      <c r="J80" s="295" t="s">
        <v>222</v>
      </c>
    </row>
    <row r="81" spans="1:10" s="28" customFormat="1" ht="30" customHeight="1">
      <c r="A81" s="45" t="str">
        <f t="shared" ref="A81:B84" si="10">A$80</f>
        <v>入院時情報連携加算(Ⅱ)</v>
      </c>
      <c r="B81" s="52">
        <f t="shared" si="10"/>
        <v>0</v>
      </c>
      <c r="C81" s="91"/>
      <c r="D81" s="107" t="s">
        <v>33</v>
      </c>
      <c r="E81" s="135" t="s">
        <v>15</v>
      </c>
      <c r="F81" s="135"/>
      <c r="G81" s="183"/>
      <c r="H81" s="217"/>
      <c r="I81" s="280" t="s">
        <v>54</v>
      </c>
      <c r="J81" s="296"/>
    </row>
    <row r="82" spans="1:10" s="28" customFormat="1" ht="60" customHeight="1">
      <c r="A82" s="45" t="str">
        <f t="shared" si="10"/>
        <v>入院時情報連携加算(Ⅱ)</v>
      </c>
      <c r="B82" s="52">
        <f t="shared" si="10"/>
        <v>0</v>
      </c>
      <c r="C82" s="91"/>
      <c r="D82" s="109"/>
      <c r="E82" s="147" t="s">
        <v>131</v>
      </c>
      <c r="F82" s="136" t="s">
        <v>212</v>
      </c>
      <c r="G82" s="184"/>
      <c r="H82" s="225"/>
      <c r="I82" s="281"/>
      <c r="J82" s="296"/>
    </row>
    <row r="83" spans="1:10" s="28" customFormat="1" ht="30" customHeight="1">
      <c r="A83" s="45" t="str">
        <f t="shared" si="10"/>
        <v>入院時情報連携加算(Ⅱ)</v>
      </c>
      <c r="B83" s="52">
        <f t="shared" si="10"/>
        <v>0</v>
      </c>
      <c r="C83" s="64"/>
      <c r="D83" s="110" t="s">
        <v>139</v>
      </c>
      <c r="E83" s="142" t="s">
        <v>154</v>
      </c>
      <c r="F83" s="142"/>
      <c r="G83" s="196"/>
      <c r="H83" s="216"/>
      <c r="I83" s="282" t="s">
        <v>22</v>
      </c>
      <c r="J83" s="296"/>
    </row>
    <row r="84" spans="1:10" s="28" customFormat="1" ht="30" customHeight="1">
      <c r="A84" s="45" t="str">
        <f t="shared" si="10"/>
        <v>入院時情報連携加算(Ⅱ)</v>
      </c>
      <c r="B84" s="52">
        <f t="shared" si="10"/>
        <v>0</v>
      </c>
      <c r="C84" s="64"/>
      <c r="D84" s="119" t="s">
        <v>140</v>
      </c>
      <c r="E84" s="148" t="s">
        <v>21</v>
      </c>
      <c r="F84" s="148"/>
      <c r="G84" s="203"/>
      <c r="H84" s="241"/>
      <c r="I84" s="283" t="s">
        <v>4</v>
      </c>
      <c r="J84" s="297"/>
    </row>
    <row r="85" spans="1:10" s="28" customFormat="1" ht="30" customHeight="1">
      <c r="A85" s="44" t="s">
        <v>62</v>
      </c>
      <c r="B85" s="51"/>
      <c r="C85" s="90" t="s">
        <v>205</v>
      </c>
      <c r="D85" s="118"/>
      <c r="E85" s="118"/>
      <c r="F85" s="118"/>
      <c r="G85" s="202"/>
      <c r="H85" s="236"/>
      <c r="I85" s="273"/>
      <c r="J85" s="314" t="s">
        <v>36</v>
      </c>
    </row>
    <row r="86" spans="1:10" s="28" customFormat="1" ht="75" customHeight="1">
      <c r="A86" s="45" t="str">
        <f t="shared" ref="A86:B88" si="11">A85</f>
        <v>退院・退所加算（Ⅰ）イ</v>
      </c>
      <c r="B86" s="52">
        <f t="shared" si="11"/>
        <v>0</v>
      </c>
      <c r="C86" s="91"/>
      <c r="D86" s="110" t="s">
        <v>111</v>
      </c>
      <c r="E86" s="142" t="s">
        <v>27</v>
      </c>
      <c r="F86" s="142"/>
      <c r="G86" s="196"/>
      <c r="H86" s="216"/>
      <c r="I86" s="251" t="s">
        <v>22</v>
      </c>
      <c r="J86" s="315"/>
    </row>
    <row r="87" spans="1:10" s="28" customFormat="1" ht="30" customHeight="1">
      <c r="A87" s="45" t="str">
        <f t="shared" si="11"/>
        <v>退院・退所加算（Ⅰ）イ</v>
      </c>
      <c r="B87" s="52">
        <f t="shared" si="11"/>
        <v>0</v>
      </c>
      <c r="C87" s="64"/>
      <c r="D87" s="110" t="s">
        <v>177</v>
      </c>
      <c r="E87" s="142" t="s">
        <v>42</v>
      </c>
      <c r="F87" s="142"/>
      <c r="G87" s="196"/>
      <c r="H87" s="216"/>
      <c r="I87" s="282" t="s">
        <v>4</v>
      </c>
      <c r="J87" s="315"/>
    </row>
    <row r="88" spans="1:10" s="28" customFormat="1" ht="30" customHeight="1">
      <c r="A88" s="45" t="str">
        <f t="shared" si="11"/>
        <v>退院・退所加算（Ⅰ）イ</v>
      </c>
      <c r="B88" s="52">
        <f t="shared" si="11"/>
        <v>0</v>
      </c>
      <c r="C88" s="64"/>
      <c r="D88" s="107" t="s">
        <v>140</v>
      </c>
      <c r="E88" s="135" t="s">
        <v>48</v>
      </c>
      <c r="F88" s="135"/>
      <c r="G88" s="183"/>
      <c r="H88" s="217"/>
      <c r="I88" s="280" t="s">
        <v>4</v>
      </c>
      <c r="J88" s="315"/>
    </row>
    <row r="89" spans="1:10" s="28" customFormat="1" ht="20" customHeight="1">
      <c r="A89" s="45"/>
      <c r="B89" s="52">
        <f>B88</f>
        <v>0</v>
      </c>
      <c r="C89" s="92" t="s">
        <v>70</v>
      </c>
      <c r="D89" s="120"/>
      <c r="E89" s="120"/>
      <c r="F89" s="120"/>
      <c r="G89" s="204"/>
      <c r="H89" s="217"/>
      <c r="I89" s="280" t="s">
        <v>22</v>
      </c>
      <c r="J89" s="315"/>
    </row>
    <row r="90" spans="1:10" s="28" customFormat="1" ht="30" customHeight="1">
      <c r="A90" s="45" t="str">
        <f>A88</f>
        <v>退院・退所加算（Ⅰ）イ</v>
      </c>
      <c r="B90" s="52">
        <f>B89</f>
        <v>0</v>
      </c>
      <c r="C90" s="93" t="s">
        <v>126</v>
      </c>
      <c r="D90" s="121"/>
      <c r="E90" s="121"/>
      <c r="F90" s="121"/>
      <c r="G90" s="205"/>
      <c r="H90" s="214"/>
      <c r="I90" s="284"/>
      <c r="J90" s="316"/>
    </row>
    <row r="91" spans="1:10" s="28" customFormat="1" ht="30" customHeight="1">
      <c r="A91" s="44" t="s">
        <v>216</v>
      </c>
      <c r="B91" s="51"/>
      <c r="C91" s="90" t="s">
        <v>205</v>
      </c>
      <c r="D91" s="118"/>
      <c r="E91" s="118"/>
      <c r="F91" s="118"/>
      <c r="G91" s="202"/>
      <c r="H91" s="224"/>
      <c r="I91" s="259"/>
      <c r="J91" s="314" t="s">
        <v>99</v>
      </c>
    </row>
    <row r="92" spans="1:10" s="28" customFormat="1" ht="75" customHeight="1">
      <c r="A92" s="45" t="str">
        <f t="shared" ref="A92:B94" si="12">A91</f>
        <v>退院・退所加算（Ⅰ）ロ</v>
      </c>
      <c r="B92" s="52">
        <f t="shared" si="12"/>
        <v>0</v>
      </c>
      <c r="C92" s="91"/>
      <c r="D92" s="110" t="s">
        <v>111</v>
      </c>
      <c r="E92" s="142" t="s">
        <v>121</v>
      </c>
      <c r="F92" s="142"/>
      <c r="G92" s="196"/>
      <c r="H92" s="216"/>
      <c r="I92" s="251" t="s">
        <v>22</v>
      </c>
      <c r="J92" s="315"/>
    </row>
    <row r="93" spans="1:10" s="28" customFormat="1" ht="30" customHeight="1">
      <c r="A93" s="45" t="str">
        <f t="shared" si="12"/>
        <v>退院・退所加算（Ⅰ）ロ</v>
      </c>
      <c r="B93" s="52">
        <f t="shared" si="12"/>
        <v>0</v>
      </c>
      <c r="C93" s="64"/>
      <c r="D93" s="110" t="s">
        <v>177</v>
      </c>
      <c r="E93" s="142" t="s">
        <v>42</v>
      </c>
      <c r="F93" s="142"/>
      <c r="G93" s="196"/>
      <c r="H93" s="216"/>
      <c r="I93" s="282" t="s">
        <v>4</v>
      </c>
      <c r="J93" s="315"/>
    </row>
    <row r="94" spans="1:10" s="28" customFormat="1" ht="30" customHeight="1">
      <c r="A94" s="45" t="str">
        <f t="shared" si="12"/>
        <v>退院・退所加算（Ⅰ）ロ</v>
      </c>
      <c r="B94" s="52">
        <f t="shared" si="12"/>
        <v>0</v>
      </c>
      <c r="C94" s="64"/>
      <c r="D94" s="107" t="s">
        <v>140</v>
      </c>
      <c r="E94" s="135" t="s">
        <v>48</v>
      </c>
      <c r="F94" s="135"/>
      <c r="G94" s="183"/>
      <c r="H94" s="217"/>
      <c r="I94" s="280" t="s">
        <v>4</v>
      </c>
      <c r="J94" s="315"/>
    </row>
    <row r="95" spans="1:10" s="28" customFormat="1" ht="20" customHeight="1">
      <c r="A95" s="45"/>
      <c r="B95" s="52">
        <f>B94</f>
        <v>0</v>
      </c>
      <c r="C95" s="92" t="s">
        <v>70</v>
      </c>
      <c r="D95" s="120"/>
      <c r="E95" s="120"/>
      <c r="F95" s="120"/>
      <c r="G95" s="204"/>
      <c r="H95" s="217"/>
      <c r="I95" s="280" t="s">
        <v>22</v>
      </c>
      <c r="J95" s="315"/>
    </row>
    <row r="96" spans="1:10" s="28" customFormat="1" ht="30" customHeight="1">
      <c r="A96" s="45" t="str">
        <f>A94</f>
        <v>退院・退所加算（Ⅰ）ロ</v>
      </c>
      <c r="B96" s="52">
        <f>B94</f>
        <v>0</v>
      </c>
      <c r="C96" s="93" t="s">
        <v>126</v>
      </c>
      <c r="D96" s="121"/>
      <c r="E96" s="121"/>
      <c r="F96" s="121"/>
      <c r="G96" s="205"/>
      <c r="H96" s="214"/>
      <c r="I96" s="284"/>
      <c r="J96" s="316"/>
    </row>
    <row r="97" spans="1:10" s="28" customFormat="1" ht="30" customHeight="1">
      <c r="A97" s="44" t="s">
        <v>64</v>
      </c>
      <c r="B97" s="51"/>
      <c r="C97" s="90" t="s">
        <v>205</v>
      </c>
      <c r="D97" s="118"/>
      <c r="E97" s="118"/>
      <c r="F97" s="118"/>
      <c r="G97" s="202"/>
      <c r="H97" s="224"/>
      <c r="I97" s="259"/>
      <c r="J97" s="314" t="s">
        <v>223</v>
      </c>
    </row>
    <row r="98" spans="1:10" s="28" customFormat="1" ht="75" customHeight="1">
      <c r="A98" s="45" t="str">
        <f t="shared" ref="A98:B100" si="13">A97</f>
        <v>退院・退所加算（Ⅱ）イ</v>
      </c>
      <c r="B98" s="52">
        <f t="shared" si="13"/>
        <v>0</v>
      </c>
      <c r="C98" s="91"/>
      <c r="D98" s="110" t="s">
        <v>111</v>
      </c>
      <c r="E98" s="142" t="s">
        <v>217</v>
      </c>
      <c r="F98" s="142"/>
      <c r="G98" s="196"/>
      <c r="H98" s="216"/>
      <c r="I98" s="251" t="s">
        <v>22</v>
      </c>
      <c r="J98" s="315"/>
    </row>
    <row r="99" spans="1:10" s="28" customFormat="1" ht="30" customHeight="1">
      <c r="A99" s="45" t="str">
        <f t="shared" si="13"/>
        <v>退院・退所加算（Ⅱ）イ</v>
      </c>
      <c r="B99" s="52">
        <f t="shared" si="13"/>
        <v>0</v>
      </c>
      <c r="C99" s="64"/>
      <c r="D99" s="110" t="s">
        <v>177</v>
      </c>
      <c r="E99" s="142" t="s">
        <v>42</v>
      </c>
      <c r="F99" s="142"/>
      <c r="G99" s="196"/>
      <c r="H99" s="216"/>
      <c r="I99" s="282" t="s">
        <v>4</v>
      </c>
      <c r="J99" s="315"/>
    </row>
    <row r="100" spans="1:10" s="28" customFormat="1" ht="30" customHeight="1">
      <c r="A100" s="45" t="str">
        <f t="shared" si="13"/>
        <v>退院・退所加算（Ⅱ）イ</v>
      </c>
      <c r="B100" s="52">
        <f t="shared" si="13"/>
        <v>0</v>
      </c>
      <c r="C100" s="64"/>
      <c r="D100" s="107" t="s">
        <v>140</v>
      </c>
      <c r="E100" s="135" t="s">
        <v>48</v>
      </c>
      <c r="F100" s="135"/>
      <c r="G100" s="183"/>
      <c r="H100" s="217"/>
      <c r="I100" s="280" t="s">
        <v>4</v>
      </c>
      <c r="J100" s="315"/>
    </row>
    <row r="101" spans="1:10" s="28" customFormat="1" ht="20" customHeight="1">
      <c r="A101" s="45"/>
      <c r="B101" s="52">
        <f>B100</f>
        <v>0</v>
      </c>
      <c r="C101" s="92" t="s">
        <v>70</v>
      </c>
      <c r="D101" s="120"/>
      <c r="E101" s="120"/>
      <c r="F101" s="120"/>
      <c r="G101" s="204"/>
      <c r="H101" s="217"/>
      <c r="I101" s="280" t="s">
        <v>22</v>
      </c>
      <c r="J101" s="315"/>
    </row>
    <row r="102" spans="1:10" s="28" customFormat="1" ht="30" customHeight="1">
      <c r="A102" s="45" t="str">
        <f>A100</f>
        <v>退院・退所加算（Ⅱ）イ</v>
      </c>
      <c r="B102" s="52">
        <f>B101</f>
        <v>0</v>
      </c>
      <c r="C102" s="93" t="s">
        <v>126</v>
      </c>
      <c r="D102" s="121"/>
      <c r="E102" s="121"/>
      <c r="F102" s="121"/>
      <c r="G102" s="205"/>
      <c r="H102" s="214"/>
      <c r="I102" s="284"/>
      <c r="J102" s="316"/>
    </row>
    <row r="103" spans="1:10" s="28" customFormat="1" ht="30" customHeight="1">
      <c r="A103" s="44" t="s">
        <v>92</v>
      </c>
      <c r="B103" s="51"/>
      <c r="C103" s="90" t="s">
        <v>205</v>
      </c>
      <c r="D103" s="118"/>
      <c r="E103" s="118"/>
      <c r="F103" s="118"/>
      <c r="G103" s="202"/>
      <c r="H103" s="224"/>
      <c r="I103" s="259"/>
      <c r="J103" s="314" t="s">
        <v>223</v>
      </c>
    </row>
    <row r="104" spans="1:10" s="28" customFormat="1" ht="90" customHeight="1">
      <c r="A104" s="45" t="str">
        <f t="shared" ref="A104:B108" si="14">A103</f>
        <v>退院・退所加算（Ⅱ）ロ</v>
      </c>
      <c r="B104" s="52">
        <f t="shared" si="14"/>
        <v>0</v>
      </c>
      <c r="C104" s="91"/>
      <c r="D104" s="122" t="s">
        <v>266</v>
      </c>
      <c r="E104" s="149" t="s">
        <v>218</v>
      </c>
      <c r="F104" s="149"/>
      <c r="G104" s="206"/>
      <c r="H104" s="242"/>
      <c r="I104" s="285" t="s">
        <v>22</v>
      </c>
      <c r="J104" s="315"/>
    </row>
    <row r="105" spans="1:10" s="28" customFormat="1" ht="30" customHeight="1">
      <c r="A105" s="45" t="str">
        <f t="shared" si="14"/>
        <v>退院・退所加算（Ⅱ）ロ</v>
      </c>
      <c r="B105" s="52">
        <f t="shared" si="14"/>
        <v>0</v>
      </c>
      <c r="C105" s="64"/>
      <c r="D105" s="122" t="s">
        <v>177</v>
      </c>
      <c r="E105" s="149" t="s">
        <v>42</v>
      </c>
      <c r="F105" s="149"/>
      <c r="G105" s="206"/>
      <c r="H105" s="242"/>
      <c r="I105" s="286" t="s">
        <v>4</v>
      </c>
      <c r="J105" s="315"/>
    </row>
    <row r="106" spans="1:10" s="28" customFormat="1" ht="30" customHeight="1">
      <c r="A106" s="45" t="str">
        <f t="shared" si="14"/>
        <v>退院・退所加算（Ⅱ）ロ</v>
      </c>
      <c r="B106" s="52">
        <f t="shared" si="14"/>
        <v>0</v>
      </c>
      <c r="C106" s="64"/>
      <c r="D106" s="123" t="s">
        <v>140</v>
      </c>
      <c r="E106" s="150" t="s">
        <v>48</v>
      </c>
      <c r="F106" s="150"/>
      <c r="G106" s="207"/>
      <c r="H106" s="243"/>
      <c r="I106" s="287" t="s">
        <v>4</v>
      </c>
      <c r="J106" s="315"/>
    </row>
    <row r="107" spans="1:10" s="28" customFormat="1" ht="20" customHeight="1">
      <c r="A107" s="45" t="str">
        <f t="shared" si="14"/>
        <v>退院・退所加算（Ⅱ）ロ</v>
      </c>
      <c r="B107" s="52">
        <f t="shared" si="14"/>
        <v>0</v>
      </c>
      <c r="C107" s="92" t="s">
        <v>70</v>
      </c>
      <c r="D107" s="120"/>
      <c r="E107" s="120"/>
      <c r="F107" s="120"/>
      <c r="G107" s="204"/>
      <c r="H107" s="217"/>
      <c r="I107" s="280" t="s">
        <v>22</v>
      </c>
      <c r="J107" s="315"/>
    </row>
    <row r="108" spans="1:10" s="28" customFormat="1" ht="30" customHeight="1">
      <c r="A108" s="45" t="str">
        <f t="shared" si="14"/>
        <v>退院・退所加算（Ⅱ）ロ</v>
      </c>
      <c r="B108" s="52">
        <f t="shared" si="14"/>
        <v>0</v>
      </c>
      <c r="C108" s="93" t="s">
        <v>126</v>
      </c>
      <c r="D108" s="121"/>
      <c r="E108" s="121"/>
      <c r="F108" s="121"/>
      <c r="G108" s="205"/>
      <c r="H108" s="214"/>
      <c r="I108" s="284"/>
      <c r="J108" s="316"/>
    </row>
    <row r="109" spans="1:10" s="28" customFormat="1" ht="30" customHeight="1">
      <c r="A109" s="44" t="s">
        <v>219</v>
      </c>
      <c r="B109" s="51"/>
      <c r="C109" s="90" t="s">
        <v>205</v>
      </c>
      <c r="D109" s="118"/>
      <c r="E109" s="118"/>
      <c r="F109" s="118"/>
      <c r="G109" s="202"/>
      <c r="H109" s="224"/>
      <c r="I109" s="259"/>
      <c r="J109" s="314" t="s">
        <v>223</v>
      </c>
    </row>
    <row r="110" spans="1:10" s="28" customFormat="1" ht="90" customHeight="1">
      <c r="A110" s="45" t="str">
        <f t="shared" ref="A110:B114" si="15">A109</f>
        <v>退院・退所加算（Ⅲ）</v>
      </c>
      <c r="B110" s="52">
        <f t="shared" si="15"/>
        <v>0</v>
      </c>
      <c r="C110" s="91"/>
      <c r="D110" s="122" t="s">
        <v>266</v>
      </c>
      <c r="E110" s="149" t="s">
        <v>175</v>
      </c>
      <c r="F110" s="149"/>
      <c r="G110" s="206"/>
      <c r="H110" s="242"/>
      <c r="I110" s="285" t="s">
        <v>22</v>
      </c>
      <c r="J110" s="315"/>
    </row>
    <row r="111" spans="1:10" s="28" customFormat="1" ht="30" customHeight="1">
      <c r="A111" s="45" t="str">
        <f t="shared" si="15"/>
        <v>退院・退所加算（Ⅲ）</v>
      </c>
      <c r="B111" s="52">
        <f t="shared" si="15"/>
        <v>0</v>
      </c>
      <c r="C111" s="64"/>
      <c r="D111" s="122" t="s">
        <v>177</v>
      </c>
      <c r="E111" s="149" t="s">
        <v>42</v>
      </c>
      <c r="F111" s="149"/>
      <c r="G111" s="206"/>
      <c r="H111" s="242"/>
      <c r="I111" s="286" t="s">
        <v>4</v>
      </c>
      <c r="J111" s="315"/>
    </row>
    <row r="112" spans="1:10" s="28" customFormat="1" ht="30" customHeight="1">
      <c r="A112" s="45" t="str">
        <f t="shared" si="15"/>
        <v>退院・退所加算（Ⅲ）</v>
      </c>
      <c r="B112" s="52">
        <f t="shared" si="15"/>
        <v>0</v>
      </c>
      <c r="C112" s="64"/>
      <c r="D112" s="123" t="s">
        <v>140</v>
      </c>
      <c r="E112" s="150" t="s">
        <v>48</v>
      </c>
      <c r="F112" s="150"/>
      <c r="G112" s="207"/>
      <c r="H112" s="243"/>
      <c r="I112" s="287" t="s">
        <v>4</v>
      </c>
      <c r="J112" s="315"/>
    </row>
    <row r="113" spans="1:10" s="28" customFormat="1" ht="20" customHeight="1">
      <c r="A113" s="45" t="str">
        <f t="shared" si="15"/>
        <v>退院・退所加算（Ⅲ）</v>
      </c>
      <c r="B113" s="52">
        <f t="shared" si="15"/>
        <v>0</v>
      </c>
      <c r="C113" s="92" t="s">
        <v>70</v>
      </c>
      <c r="D113" s="120"/>
      <c r="E113" s="120"/>
      <c r="F113" s="120"/>
      <c r="G113" s="204"/>
      <c r="H113" s="217"/>
      <c r="I113" s="280" t="s">
        <v>22</v>
      </c>
      <c r="J113" s="315"/>
    </row>
    <row r="114" spans="1:10" s="28" customFormat="1" ht="30" customHeight="1">
      <c r="A114" s="45" t="str">
        <f t="shared" si="15"/>
        <v>退院・退所加算（Ⅲ）</v>
      </c>
      <c r="B114" s="52">
        <f t="shared" si="15"/>
        <v>0</v>
      </c>
      <c r="C114" s="93" t="s">
        <v>126</v>
      </c>
      <c r="D114" s="121"/>
      <c r="E114" s="121"/>
      <c r="F114" s="121"/>
      <c r="G114" s="205"/>
      <c r="H114" s="214"/>
      <c r="I114" s="284"/>
      <c r="J114" s="316"/>
    </row>
    <row r="115" spans="1:10" s="28" customFormat="1" ht="30" customHeight="1">
      <c r="A115" s="44" t="s">
        <v>66</v>
      </c>
      <c r="B115" s="51"/>
      <c r="C115" s="90" t="s">
        <v>227</v>
      </c>
      <c r="D115" s="118"/>
      <c r="E115" s="118"/>
      <c r="F115" s="118"/>
      <c r="G115" s="202"/>
      <c r="H115" s="224"/>
      <c r="I115" s="259"/>
      <c r="J115" s="295" t="s">
        <v>71</v>
      </c>
    </row>
    <row r="116" spans="1:10" s="28" customFormat="1" ht="45" customHeight="1">
      <c r="A116" s="45" t="str">
        <f t="shared" ref="A116:B119" si="16">A115</f>
        <v>通院時情報連携加算</v>
      </c>
      <c r="B116" s="52">
        <f t="shared" si="16"/>
        <v>0</v>
      </c>
      <c r="C116" s="91"/>
      <c r="D116" s="110" t="s">
        <v>226</v>
      </c>
      <c r="E116" s="142" t="s">
        <v>225</v>
      </c>
      <c r="F116" s="142"/>
      <c r="G116" s="196"/>
      <c r="H116" s="216"/>
      <c r="I116" s="282" t="s">
        <v>54</v>
      </c>
      <c r="J116" s="296"/>
    </row>
    <row r="117" spans="1:10" s="28" customFormat="1" ht="60" customHeight="1">
      <c r="A117" s="45" t="str">
        <f t="shared" si="16"/>
        <v>通院時情報連携加算</v>
      </c>
      <c r="B117" s="52">
        <f t="shared" si="16"/>
        <v>0</v>
      </c>
      <c r="C117" s="64"/>
      <c r="D117" s="110" t="s">
        <v>38</v>
      </c>
      <c r="E117" s="142" t="s">
        <v>224</v>
      </c>
      <c r="F117" s="142"/>
      <c r="G117" s="196"/>
      <c r="H117" s="216"/>
      <c r="I117" s="282" t="s">
        <v>54</v>
      </c>
      <c r="J117" s="296"/>
    </row>
    <row r="118" spans="1:10" s="28" customFormat="1" ht="30" customHeight="1">
      <c r="A118" s="45" t="str">
        <f t="shared" si="16"/>
        <v>通院時情報連携加算</v>
      </c>
      <c r="B118" s="52">
        <f t="shared" si="16"/>
        <v>0</v>
      </c>
      <c r="C118" s="64"/>
      <c r="D118" s="110" t="s">
        <v>140</v>
      </c>
      <c r="E118" s="142" t="s">
        <v>67</v>
      </c>
      <c r="F118" s="142"/>
      <c r="G118" s="196"/>
      <c r="H118" s="216"/>
      <c r="I118" s="282" t="s">
        <v>54</v>
      </c>
      <c r="J118" s="296"/>
    </row>
    <row r="119" spans="1:10" s="28" customFormat="1" ht="30" customHeight="1">
      <c r="A119" s="45" t="str">
        <f t="shared" si="16"/>
        <v>通院時情報連携加算</v>
      </c>
      <c r="B119" s="52">
        <f t="shared" si="16"/>
        <v>0</v>
      </c>
      <c r="C119" s="65"/>
      <c r="D119" s="119" t="s">
        <v>75</v>
      </c>
      <c r="E119" s="148" t="s">
        <v>154</v>
      </c>
      <c r="F119" s="148"/>
      <c r="G119" s="203"/>
      <c r="H119" s="241"/>
      <c r="I119" s="283" t="s">
        <v>22</v>
      </c>
      <c r="J119" s="297"/>
    </row>
    <row r="120" spans="1:10" s="28" customFormat="1" ht="30" customHeight="1">
      <c r="A120" s="44" t="s">
        <v>232</v>
      </c>
      <c r="B120" s="51"/>
      <c r="C120" s="90" t="s">
        <v>205</v>
      </c>
      <c r="D120" s="118"/>
      <c r="E120" s="118"/>
      <c r="F120" s="118"/>
      <c r="G120" s="202"/>
      <c r="H120" s="236"/>
      <c r="I120" s="273"/>
      <c r="J120" s="295" t="s">
        <v>229</v>
      </c>
    </row>
    <row r="121" spans="1:10" s="28" customFormat="1" ht="60" customHeight="1">
      <c r="A121" s="45" t="str">
        <f t="shared" ref="A121:B123" si="17">A120</f>
        <v>緊急時等居宅カンファレンス加算</v>
      </c>
      <c r="B121" s="52">
        <f t="shared" si="17"/>
        <v>0</v>
      </c>
      <c r="C121" s="91"/>
      <c r="D121" s="110" t="s">
        <v>230</v>
      </c>
      <c r="E121" s="142" t="s">
        <v>228</v>
      </c>
      <c r="F121" s="142"/>
      <c r="G121" s="196"/>
      <c r="H121" s="216"/>
      <c r="I121" s="251" t="s">
        <v>69</v>
      </c>
      <c r="J121" s="296"/>
    </row>
    <row r="122" spans="1:10" s="28" customFormat="1" ht="30" customHeight="1">
      <c r="A122" s="45" t="str">
        <f t="shared" si="17"/>
        <v>緊急時等居宅カンファレンス加算</v>
      </c>
      <c r="B122" s="52">
        <f t="shared" si="17"/>
        <v>0</v>
      </c>
      <c r="C122" s="64"/>
      <c r="D122" s="110" t="s">
        <v>139</v>
      </c>
      <c r="E122" s="142" t="s">
        <v>90</v>
      </c>
      <c r="F122" s="142"/>
      <c r="G122" s="196"/>
      <c r="H122" s="216"/>
      <c r="I122" s="251" t="s">
        <v>73</v>
      </c>
      <c r="J122" s="296"/>
    </row>
    <row r="123" spans="1:10" s="28" customFormat="1" ht="60" customHeight="1">
      <c r="A123" s="45" t="str">
        <f t="shared" si="17"/>
        <v>緊急時等居宅カンファレンス加算</v>
      </c>
      <c r="B123" s="52">
        <f t="shared" si="17"/>
        <v>0</v>
      </c>
      <c r="C123" s="65"/>
      <c r="D123" s="119" t="s">
        <v>231</v>
      </c>
      <c r="E123" s="148" t="s">
        <v>52</v>
      </c>
      <c r="F123" s="148"/>
      <c r="G123" s="203"/>
      <c r="H123" s="241"/>
      <c r="I123" s="288" t="s">
        <v>54</v>
      </c>
      <c r="J123" s="297"/>
    </row>
    <row r="124" spans="1:10" s="28" customFormat="1" ht="30" customHeight="1">
      <c r="A124" s="44" t="s">
        <v>78</v>
      </c>
      <c r="B124" s="51"/>
      <c r="C124" s="90" t="s">
        <v>233</v>
      </c>
      <c r="D124" s="118"/>
      <c r="E124" s="118"/>
      <c r="F124" s="118"/>
      <c r="G124" s="202"/>
      <c r="H124" s="224"/>
      <c r="I124" s="259"/>
      <c r="J124" s="295" t="s">
        <v>236</v>
      </c>
    </row>
    <row r="125" spans="1:10" s="28" customFormat="1" ht="60" customHeight="1">
      <c r="A125" s="45" t="str">
        <f t="shared" ref="A125:B131" si="18">A124</f>
        <v>ターミナルケアマネジメント加算</v>
      </c>
      <c r="B125" s="52">
        <f t="shared" si="18"/>
        <v>0</v>
      </c>
      <c r="C125" s="91"/>
      <c r="D125" s="124" t="s">
        <v>163</v>
      </c>
      <c r="E125" s="142" t="s">
        <v>77</v>
      </c>
      <c r="F125" s="142"/>
      <c r="G125" s="196"/>
      <c r="H125" s="216"/>
      <c r="I125" s="251" t="s">
        <v>54</v>
      </c>
      <c r="J125" s="296"/>
    </row>
    <row r="126" spans="1:10" s="28" customFormat="1" ht="30" customHeight="1">
      <c r="A126" s="45" t="str">
        <f t="shared" si="18"/>
        <v>ターミナルケアマネジメント加算</v>
      </c>
      <c r="B126" s="52">
        <f t="shared" si="18"/>
        <v>0</v>
      </c>
      <c r="C126" s="64"/>
      <c r="D126" s="124" t="s">
        <v>270</v>
      </c>
      <c r="E126" s="142" t="s">
        <v>68</v>
      </c>
      <c r="F126" s="142"/>
      <c r="G126" s="196"/>
      <c r="H126" s="216"/>
      <c r="I126" s="251" t="s">
        <v>79</v>
      </c>
      <c r="J126" s="296"/>
    </row>
    <row r="127" spans="1:10" s="28" customFormat="1" ht="45" customHeight="1">
      <c r="A127" s="45" t="str">
        <f t="shared" si="18"/>
        <v>ターミナルケアマネジメント加算</v>
      </c>
      <c r="B127" s="52">
        <f t="shared" si="18"/>
        <v>0</v>
      </c>
      <c r="C127" s="64"/>
      <c r="D127" s="125" t="s">
        <v>271</v>
      </c>
      <c r="E127" s="135" t="s">
        <v>160</v>
      </c>
      <c r="F127" s="135"/>
      <c r="G127" s="183"/>
      <c r="H127" s="216"/>
      <c r="I127" s="251" t="s">
        <v>54</v>
      </c>
      <c r="J127" s="296"/>
    </row>
    <row r="128" spans="1:10" s="28" customFormat="1" ht="45" customHeight="1">
      <c r="A128" s="45" t="str">
        <f t="shared" si="18"/>
        <v>ターミナルケアマネジメント加算</v>
      </c>
      <c r="B128" s="52">
        <f t="shared" si="18"/>
        <v>0</v>
      </c>
      <c r="C128" s="91"/>
      <c r="D128" s="108"/>
      <c r="E128" s="78" t="s">
        <v>226</v>
      </c>
      <c r="F128" s="87" t="s">
        <v>93</v>
      </c>
      <c r="G128" s="187"/>
      <c r="H128" s="216"/>
      <c r="I128" s="251"/>
      <c r="J128" s="296"/>
    </row>
    <row r="129" spans="1:10" s="28" customFormat="1" ht="45" customHeight="1">
      <c r="A129" s="45" t="str">
        <f t="shared" si="18"/>
        <v>ターミナルケアマネジメント加算</v>
      </c>
      <c r="B129" s="52">
        <f t="shared" si="18"/>
        <v>0</v>
      </c>
      <c r="C129" s="91"/>
      <c r="D129" s="108"/>
      <c r="E129" s="78" t="s">
        <v>165</v>
      </c>
      <c r="F129" s="87" t="s">
        <v>235</v>
      </c>
      <c r="G129" s="187"/>
      <c r="H129" s="216"/>
      <c r="I129" s="251"/>
      <c r="J129" s="296"/>
    </row>
    <row r="130" spans="1:10" s="28" customFormat="1" ht="45" customHeight="1">
      <c r="A130" s="45" t="str">
        <f t="shared" si="18"/>
        <v>ターミナルケアマネジメント加算</v>
      </c>
      <c r="B130" s="52">
        <f t="shared" si="18"/>
        <v>0</v>
      </c>
      <c r="C130" s="91"/>
      <c r="D130" s="109"/>
      <c r="E130" s="147" t="s">
        <v>178</v>
      </c>
      <c r="F130" s="136" t="s">
        <v>234</v>
      </c>
      <c r="G130" s="184"/>
      <c r="H130" s="216"/>
      <c r="I130" s="251"/>
      <c r="J130" s="296"/>
    </row>
    <row r="131" spans="1:10" s="28" customFormat="1" ht="30" customHeight="1">
      <c r="A131" s="45" t="str">
        <f t="shared" si="18"/>
        <v>ターミナルケアマネジメント加算</v>
      </c>
      <c r="B131" s="52">
        <f t="shared" si="18"/>
        <v>0</v>
      </c>
      <c r="C131" s="64"/>
      <c r="D131" s="119" t="s">
        <v>185</v>
      </c>
      <c r="E131" s="148" t="s">
        <v>80</v>
      </c>
      <c r="F131" s="148"/>
      <c r="G131" s="203"/>
      <c r="H131" s="241"/>
      <c r="I131" s="288" t="s">
        <v>57</v>
      </c>
      <c r="J131" s="297"/>
    </row>
    <row r="132" spans="1:10" s="28" customFormat="1" ht="30" customHeight="1">
      <c r="A132" s="41" t="s">
        <v>81</v>
      </c>
      <c r="B132" s="51"/>
      <c r="C132" s="94" t="s">
        <v>233</v>
      </c>
      <c r="D132" s="126"/>
      <c r="E132" s="126"/>
      <c r="F132" s="126"/>
      <c r="G132" s="208"/>
      <c r="H132" s="218"/>
      <c r="I132" s="253"/>
      <c r="J132" s="304"/>
    </row>
    <row r="133" spans="1:10" s="28" customFormat="1" ht="30" customHeight="1">
      <c r="A133" s="45" t="str">
        <f t="shared" ref="A133:B147" si="19">A132</f>
        <v>特定事業所加算（Ⅰ）</v>
      </c>
      <c r="B133" s="52">
        <f t="shared" si="19"/>
        <v>0</v>
      </c>
      <c r="C133" s="95"/>
      <c r="D133" s="127" t="s">
        <v>33</v>
      </c>
      <c r="E133" s="143" t="s">
        <v>82</v>
      </c>
      <c r="F133" s="143"/>
      <c r="G133" s="198"/>
      <c r="H133" s="238"/>
      <c r="I133" s="275" t="s">
        <v>83</v>
      </c>
      <c r="J133" s="317" t="s">
        <v>127</v>
      </c>
    </row>
    <row r="134" spans="1:10" s="28" customFormat="1" ht="45" customHeight="1">
      <c r="A134" s="45" t="str">
        <f t="shared" si="19"/>
        <v>特定事業所加算（Ⅰ）</v>
      </c>
      <c r="B134" s="52">
        <f t="shared" si="19"/>
        <v>0</v>
      </c>
      <c r="C134" s="95"/>
      <c r="D134" s="128"/>
      <c r="E134" s="144" t="s">
        <v>196</v>
      </c>
      <c r="F134" s="158" t="s">
        <v>237</v>
      </c>
      <c r="G134" s="199"/>
      <c r="H134" s="239"/>
      <c r="I134" s="277"/>
      <c r="J134" s="306"/>
    </row>
    <row r="135" spans="1:10" s="28" customFormat="1" ht="30" customHeight="1">
      <c r="A135" s="45" t="str">
        <f t="shared" si="19"/>
        <v>特定事業所加算（Ⅰ）</v>
      </c>
      <c r="B135" s="52">
        <f t="shared" si="19"/>
        <v>0</v>
      </c>
      <c r="C135" s="89"/>
      <c r="D135" s="127" t="s">
        <v>177</v>
      </c>
      <c r="E135" s="143" t="s">
        <v>251</v>
      </c>
      <c r="F135" s="143"/>
      <c r="G135" s="198"/>
      <c r="H135" s="238"/>
      <c r="I135" s="289" t="s">
        <v>83</v>
      </c>
      <c r="J135" s="306"/>
    </row>
    <row r="136" spans="1:10" s="28" customFormat="1" ht="45" customHeight="1">
      <c r="A136" s="45" t="str">
        <f t="shared" si="19"/>
        <v>特定事業所加算（Ⅰ）</v>
      </c>
      <c r="B136" s="52">
        <f t="shared" si="19"/>
        <v>0</v>
      </c>
      <c r="C136" s="95"/>
      <c r="D136" s="128"/>
      <c r="E136" s="144" t="s">
        <v>196</v>
      </c>
      <c r="F136" s="158" t="s">
        <v>237</v>
      </c>
      <c r="G136" s="199"/>
      <c r="H136" s="239"/>
      <c r="I136" s="290"/>
      <c r="J136" s="318"/>
    </row>
    <row r="137" spans="1:10" s="28" customFormat="1" ht="30" customHeight="1">
      <c r="A137" s="45" t="str">
        <f t="shared" si="19"/>
        <v>特定事業所加算（Ⅰ）</v>
      </c>
      <c r="B137" s="52">
        <f t="shared" si="19"/>
        <v>0</v>
      </c>
      <c r="C137" s="89"/>
      <c r="D137" s="129" t="s">
        <v>184</v>
      </c>
      <c r="E137" s="145" t="s">
        <v>84</v>
      </c>
      <c r="F137" s="145"/>
      <c r="G137" s="200"/>
      <c r="H137" s="219"/>
      <c r="I137" s="254" t="s">
        <v>85</v>
      </c>
      <c r="J137" s="319" t="s">
        <v>58</v>
      </c>
    </row>
    <row r="138" spans="1:10" s="28" customFormat="1" ht="30" customHeight="1">
      <c r="A138" s="45" t="str">
        <f t="shared" si="19"/>
        <v>特定事業所加算（Ⅰ）</v>
      </c>
      <c r="B138" s="52">
        <f t="shared" si="19"/>
        <v>0</v>
      </c>
      <c r="C138" s="89"/>
      <c r="D138" s="129" t="s">
        <v>255</v>
      </c>
      <c r="E138" s="145" t="s">
        <v>86</v>
      </c>
      <c r="F138" s="145"/>
      <c r="G138" s="200"/>
      <c r="H138" s="219"/>
      <c r="I138" s="254" t="s">
        <v>87</v>
      </c>
      <c r="J138" s="319" t="s">
        <v>240</v>
      </c>
    </row>
    <row r="139" spans="1:10" s="28" customFormat="1" ht="30" customHeight="1">
      <c r="A139" s="45" t="str">
        <f t="shared" si="19"/>
        <v>特定事業所加算（Ⅰ）</v>
      </c>
      <c r="B139" s="52">
        <f t="shared" si="19"/>
        <v>0</v>
      </c>
      <c r="C139" s="89"/>
      <c r="D139" s="129" t="s">
        <v>199</v>
      </c>
      <c r="E139" s="145" t="s">
        <v>88</v>
      </c>
      <c r="F139" s="145"/>
      <c r="G139" s="200"/>
      <c r="H139" s="219"/>
      <c r="I139" s="254" t="s">
        <v>89</v>
      </c>
      <c r="J139" s="319" t="s">
        <v>241</v>
      </c>
    </row>
    <row r="140" spans="1:10" s="28" customFormat="1" ht="30" customHeight="1">
      <c r="A140" s="46" t="str">
        <f t="shared" si="19"/>
        <v>特定事業所加算（Ⅰ）</v>
      </c>
      <c r="B140" s="59">
        <f t="shared" si="19"/>
        <v>0</v>
      </c>
      <c r="C140" s="89"/>
      <c r="D140" s="129" t="s">
        <v>267</v>
      </c>
      <c r="E140" s="145" t="s">
        <v>91</v>
      </c>
      <c r="F140" s="145"/>
      <c r="G140" s="200"/>
      <c r="H140" s="219"/>
      <c r="I140" s="254" t="s">
        <v>69</v>
      </c>
      <c r="J140" s="319" t="s">
        <v>242</v>
      </c>
    </row>
    <row r="141" spans="1:10" s="28" customFormat="1" ht="45" customHeight="1">
      <c r="A141" s="45" t="str">
        <f t="shared" si="19"/>
        <v>特定事業所加算（Ⅰ）</v>
      </c>
      <c r="B141" s="52">
        <f t="shared" si="19"/>
        <v>0</v>
      </c>
      <c r="C141" s="89"/>
      <c r="D141" s="129" t="s">
        <v>256</v>
      </c>
      <c r="E141" s="145" t="s">
        <v>94</v>
      </c>
      <c r="F141" s="145"/>
      <c r="G141" s="200"/>
      <c r="H141" s="219"/>
      <c r="I141" s="254" t="s">
        <v>59</v>
      </c>
      <c r="J141" s="319" t="s">
        <v>213</v>
      </c>
    </row>
    <row r="142" spans="1:10" s="28" customFormat="1" ht="45" customHeight="1">
      <c r="A142" s="45" t="str">
        <f t="shared" si="19"/>
        <v>特定事業所加算（Ⅰ）</v>
      </c>
      <c r="B142" s="52">
        <f t="shared" si="19"/>
        <v>0</v>
      </c>
      <c r="C142" s="89"/>
      <c r="D142" s="129" t="s">
        <v>268</v>
      </c>
      <c r="E142" s="145" t="s">
        <v>134</v>
      </c>
      <c r="F142" s="145"/>
      <c r="G142" s="200"/>
      <c r="H142" s="219"/>
      <c r="I142" s="254" t="s">
        <v>65</v>
      </c>
      <c r="J142" s="319" t="s">
        <v>141</v>
      </c>
    </row>
    <row r="143" spans="1:10" s="28" customFormat="1" ht="30" customHeight="1">
      <c r="A143" s="45" t="str">
        <f t="shared" si="19"/>
        <v>特定事業所加算（Ⅰ）</v>
      </c>
      <c r="B143" s="52">
        <f t="shared" si="19"/>
        <v>0</v>
      </c>
      <c r="C143" s="89"/>
      <c r="D143" s="129" t="s">
        <v>247</v>
      </c>
      <c r="E143" s="145" t="s">
        <v>238</v>
      </c>
      <c r="F143" s="145"/>
      <c r="G143" s="200"/>
      <c r="H143" s="219"/>
      <c r="I143" s="254" t="s">
        <v>8</v>
      </c>
      <c r="J143" s="319"/>
    </row>
    <row r="144" spans="1:10" s="28" customFormat="1" ht="45" customHeight="1">
      <c r="A144" s="45" t="str">
        <f t="shared" si="19"/>
        <v>特定事業所加算（Ⅰ）</v>
      </c>
      <c r="B144" s="52">
        <f t="shared" si="19"/>
        <v>0</v>
      </c>
      <c r="C144" s="89"/>
      <c r="D144" s="129" t="s">
        <v>254</v>
      </c>
      <c r="E144" s="145" t="s">
        <v>252</v>
      </c>
      <c r="F144" s="145"/>
      <c r="G144" s="200"/>
      <c r="H144" s="219"/>
      <c r="I144" s="254" t="s">
        <v>22</v>
      </c>
      <c r="J144" s="319" t="s">
        <v>243</v>
      </c>
    </row>
    <row r="145" spans="1:10" s="28" customFormat="1" ht="45" customHeight="1">
      <c r="A145" s="45" t="str">
        <f t="shared" si="19"/>
        <v>特定事業所加算（Ⅰ）</v>
      </c>
      <c r="B145" s="52">
        <f t="shared" si="19"/>
        <v>0</v>
      </c>
      <c r="C145" s="89"/>
      <c r="D145" s="129" t="s">
        <v>249</v>
      </c>
      <c r="E145" s="145" t="s">
        <v>100</v>
      </c>
      <c r="F145" s="145"/>
      <c r="G145" s="200"/>
      <c r="H145" s="219"/>
      <c r="I145" s="254" t="s">
        <v>87</v>
      </c>
      <c r="J145" s="319" t="s">
        <v>244</v>
      </c>
    </row>
    <row r="146" spans="1:10" s="28" customFormat="1" ht="30" customHeight="1">
      <c r="A146" s="45" t="str">
        <f t="shared" si="19"/>
        <v>特定事業所加算（Ⅰ）</v>
      </c>
      <c r="B146" s="52">
        <f t="shared" si="19"/>
        <v>0</v>
      </c>
      <c r="C146" s="89"/>
      <c r="D146" s="129" t="s">
        <v>172</v>
      </c>
      <c r="E146" s="145" t="s">
        <v>96</v>
      </c>
      <c r="F146" s="145"/>
      <c r="G146" s="200"/>
      <c r="H146" s="219"/>
      <c r="I146" s="254" t="s">
        <v>69</v>
      </c>
      <c r="J146" s="319" t="s">
        <v>245</v>
      </c>
    </row>
    <row r="147" spans="1:10" s="28" customFormat="1" ht="45" customHeight="1">
      <c r="A147" s="45" t="str">
        <f t="shared" si="19"/>
        <v>特定事業所加算（Ⅰ）</v>
      </c>
      <c r="B147" s="52">
        <f t="shared" si="19"/>
        <v>0</v>
      </c>
      <c r="C147" s="81"/>
      <c r="D147" s="130" t="s">
        <v>250</v>
      </c>
      <c r="E147" s="146" t="s">
        <v>102</v>
      </c>
      <c r="F147" s="146"/>
      <c r="G147" s="201"/>
      <c r="H147" s="240"/>
      <c r="I147" s="291" t="s">
        <v>103</v>
      </c>
      <c r="J147" s="320" t="s">
        <v>71</v>
      </c>
    </row>
    <row r="148" spans="1:10" s="28" customFormat="1" ht="30" customHeight="1">
      <c r="A148" s="41" t="s">
        <v>107</v>
      </c>
      <c r="B148" s="51"/>
      <c r="C148" s="94" t="s">
        <v>233</v>
      </c>
      <c r="D148" s="126"/>
      <c r="E148" s="126"/>
      <c r="F148" s="126"/>
      <c r="G148" s="208"/>
      <c r="H148" s="218"/>
      <c r="I148" s="253"/>
      <c r="J148" s="304"/>
    </row>
    <row r="149" spans="1:10" s="28" customFormat="1" ht="30" customHeight="1">
      <c r="A149" s="45" t="str">
        <f t="shared" ref="A149:B162" si="20">A148</f>
        <v>特定事業所加算（Ⅱ）</v>
      </c>
      <c r="B149" s="52">
        <f t="shared" si="20"/>
        <v>0</v>
      </c>
      <c r="C149" s="95"/>
      <c r="D149" s="113" t="s">
        <v>33</v>
      </c>
      <c r="E149" s="143" t="s">
        <v>108</v>
      </c>
      <c r="F149" s="143"/>
      <c r="G149" s="198"/>
      <c r="H149" s="238"/>
      <c r="I149" s="275" t="s">
        <v>83</v>
      </c>
      <c r="J149" s="317" t="s">
        <v>127</v>
      </c>
    </row>
    <row r="150" spans="1:10" s="28" customFormat="1" ht="45" customHeight="1">
      <c r="A150" s="45" t="str">
        <f t="shared" si="20"/>
        <v>特定事業所加算（Ⅱ）</v>
      </c>
      <c r="B150" s="52">
        <f t="shared" si="20"/>
        <v>0</v>
      </c>
      <c r="C150" s="95"/>
      <c r="D150" s="115"/>
      <c r="E150" s="151" t="s">
        <v>196</v>
      </c>
      <c r="F150" s="158" t="s">
        <v>237</v>
      </c>
      <c r="G150" s="199"/>
      <c r="H150" s="239"/>
      <c r="I150" s="277"/>
      <c r="J150" s="306"/>
    </row>
    <row r="151" spans="1:10" s="28" customFormat="1" ht="30" customHeight="1">
      <c r="A151" s="45" t="str">
        <f t="shared" si="20"/>
        <v>特定事業所加算（Ⅱ）</v>
      </c>
      <c r="B151" s="52">
        <f t="shared" si="20"/>
        <v>0</v>
      </c>
      <c r="C151" s="89"/>
      <c r="D151" s="113" t="s">
        <v>139</v>
      </c>
      <c r="E151" s="143" t="s">
        <v>251</v>
      </c>
      <c r="F151" s="143"/>
      <c r="G151" s="198"/>
      <c r="H151" s="238"/>
      <c r="I151" s="289" t="s">
        <v>83</v>
      </c>
      <c r="J151" s="306"/>
    </row>
    <row r="152" spans="1:10" s="28" customFormat="1" ht="45" customHeight="1">
      <c r="A152" s="45" t="str">
        <f t="shared" si="20"/>
        <v>特定事業所加算（Ⅱ）</v>
      </c>
      <c r="B152" s="52">
        <f t="shared" si="20"/>
        <v>0</v>
      </c>
      <c r="C152" s="95"/>
      <c r="D152" s="115"/>
      <c r="E152" s="151" t="s">
        <v>196</v>
      </c>
      <c r="F152" s="158" t="s">
        <v>237</v>
      </c>
      <c r="G152" s="199"/>
      <c r="H152" s="239"/>
      <c r="I152" s="290"/>
      <c r="J152" s="318"/>
    </row>
    <row r="153" spans="1:10" s="28" customFormat="1" ht="30" customHeight="1">
      <c r="A153" s="45" t="str">
        <f t="shared" si="20"/>
        <v>特定事業所加算（Ⅱ）</v>
      </c>
      <c r="B153" s="52">
        <f t="shared" si="20"/>
        <v>0</v>
      </c>
      <c r="C153" s="89"/>
      <c r="D153" s="116" t="s">
        <v>184</v>
      </c>
      <c r="E153" s="145" t="s">
        <v>84</v>
      </c>
      <c r="F153" s="145"/>
      <c r="G153" s="200"/>
      <c r="H153" s="219"/>
      <c r="I153" s="254" t="s">
        <v>85</v>
      </c>
      <c r="J153" s="321" t="s">
        <v>58</v>
      </c>
    </row>
    <row r="154" spans="1:10" s="28" customFormat="1" ht="30" customHeight="1">
      <c r="A154" s="45" t="str">
        <f t="shared" si="20"/>
        <v>特定事業所加算（Ⅱ）</v>
      </c>
      <c r="B154" s="52">
        <f t="shared" si="20"/>
        <v>0</v>
      </c>
      <c r="C154" s="89"/>
      <c r="D154" s="116" t="s">
        <v>255</v>
      </c>
      <c r="E154" s="145" t="s">
        <v>86</v>
      </c>
      <c r="F154" s="145"/>
      <c r="G154" s="200"/>
      <c r="H154" s="219"/>
      <c r="I154" s="254" t="s">
        <v>87</v>
      </c>
      <c r="J154" s="321" t="s">
        <v>240</v>
      </c>
    </row>
    <row r="155" spans="1:10" s="28" customFormat="1" ht="30" customHeight="1">
      <c r="A155" s="45" t="str">
        <f t="shared" si="20"/>
        <v>特定事業所加算（Ⅱ）</v>
      </c>
      <c r="B155" s="52">
        <f t="shared" si="20"/>
        <v>0</v>
      </c>
      <c r="C155" s="89"/>
      <c r="D155" s="116" t="s">
        <v>199</v>
      </c>
      <c r="E155" s="145" t="s">
        <v>91</v>
      </c>
      <c r="F155" s="145"/>
      <c r="G155" s="200"/>
      <c r="H155" s="219"/>
      <c r="I155" s="254" t="s">
        <v>69</v>
      </c>
      <c r="J155" s="321" t="s">
        <v>242</v>
      </c>
    </row>
    <row r="156" spans="1:10" s="28" customFormat="1" ht="45" customHeight="1">
      <c r="A156" s="45" t="str">
        <f t="shared" si="20"/>
        <v>特定事業所加算（Ⅱ）</v>
      </c>
      <c r="B156" s="52">
        <f t="shared" si="20"/>
        <v>0</v>
      </c>
      <c r="C156" s="89"/>
      <c r="D156" s="116" t="s">
        <v>98</v>
      </c>
      <c r="E156" s="145" t="s">
        <v>94</v>
      </c>
      <c r="F156" s="145"/>
      <c r="G156" s="200"/>
      <c r="H156" s="219"/>
      <c r="I156" s="254" t="s">
        <v>59</v>
      </c>
      <c r="J156" s="321" t="s">
        <v>213</v>
      </c>
    </row>
    <row r="157" spans="1:10" s="28" customFormat="1" ht="45" customHeight="1">
      <c r="A157" s="45" t="str">
        <f t="shared" si="20"/>
        <v>特定事業所加算（Ⅱ）</v>
      </c>
      <c r="B157" s="52">
        <f t="shared" si="20"/>
        <v>0</v>
      </c>
      <c r="C157" s="89"/>
      <c r="D157" s="116" t="s">
        <v>256</v>
      </c>
      <c r="E157" s="145" t="s">
        <v>134</v>
      </c>
      <c r="F157" s="145"/>
      <c r="G157" s="200"/>
      <c r="H157" s="219"/>
      <c r="I157" s="254" t="s">
        <v>65</v>
      </c>
      <c r="J157" s="321" t="s">
        <v>141</v>
      </c>
    </row>
    <row r="158" spans="1:10" s="28" customFormat="1" ht="30" customHeight="1">
      <c r="A158" s="45" t="str">
        <f t="shared" si="20"/>
        <v>特定事業所加算（Ⅱ）</v>
      </c>
      <c r="B158" s="52">
        <f t="shared" si="20"/>
        <v>0</v>
      </c>
      <c r="C158" s="89"/>
      <c r="D158" s="116" t="s">
        <v>246</v>
      </c>
      <c r="E158" s="145" t="s">
        <v>238</v>
      </c>
      <c r="F158" s="145"/>
      <c r="G158" s="200"/>
      <c r="H158" s="219"/>
      <c r="I158" s="254" t="s">
        <v>8</v>
      </c>
      <c r="J158" s="321"/>
    </row>
    <row r="159" spans="1:10" s="28" customFormat="1" ht="45" customHeight="1">
      <c r="A159" s="45" t="str">
        <f t="shared" si="20"/>
        <v>特定事業所加算（Ⅱ）</v>
      </c>
      <c r="B159" s="52">
        <f t="shared" si="20"/>
        <v>0</v>
      </c>
      <c r="C159" s="89"/>
      <c r="D159" s="116" t="s">
        <v>200</v>
      </c>
      <c r="E159" s="145" t="s">
        <v>252</v>
      </c>
      <c r="F159" s="145"/>
      <c r="G159" s="200"/>
      <c r="H159" s="219"/>
      <c r="I159" s="254" t="s">
        <v>22</v>
      </c>
      <c r="J159" s="321" t="s">
        <v>243</v>
      </c>
    </row>
    <row r="160" spans="1:10" s="28" customFormat="1" ht="30" customHeight="1">
      <c r="A160" s="45" t="str">
        <f t="shared" si="20"/>
        <v>特定事業所加算（Ⅱ）</v>
      </c>
      <c r="B160" s="52">
        <f t="shared" si="20"/>
        <v>0</v>
      </c>
      <c r="C160" s="89"/>
      <c r="D160" s="116" t="s">
        <v>248</v>
      </c>
      <c r="E160" s="145" t="s">
        <v>100</v>
      </c>
      <c r="F160" s="145"/>
      <c r="G160" s="200"/>
      <c r="H160" s="219"/>
      <c r="I160" s="254" t="s">
        <v>87</v>
      </c>
      <c r="J160" s="321" t="s">
        <v>244</v>
      </c>
    </row>
    <row r="161" spans="1:10" s="28" customFormat="1" ht="30" customHeight="1">
      <c r="A161" s="45" t="str">
        <f t="shared" si="20"/>
        <v>特定事業所加算（Ⅱ）</v>
      </c>
      <c r="B161" s="52">
        <f t="shared" si="20"/>
        <v>0</v>
      </c>
      <c r="C161" s="89"/>
      <c r="D161" s="116" t="s">
        <v>249</v>
      </c>
      <c r="E161" s="145" t="s">
        <v>96</v>
      </c>
      <c r="F161" s="145"/>
      <c r="G161" s="200"/>
      <c r="H161" s="219"/>
      <c r="I161" s="254" t="s">
        <v>69</v>
      </c>
      <c r="J161" s="321" t="s">
        <v>245</v>
      </c>
    </row>
    <row r="162" spans="1:10" s="28" customFormat="1" ht="45" customHeight="1">
      <c r="A162" s="45" t="str">
        <f t="shared" si="20"/>
        <v>特定事業所加算（Ⅱ）</v>
      </c>
      <c r="B162" s="52">
        <f t="shared" si="20"/>
        <v>0</v>
      </c>
      <c r="C162" s="81"/>
      <c r="D162" s="117" t="s">
        <v>257</v>
      </c>
      <c r="E162" s="146" t="s">
        <v>102</v>
      </c>
      <c r="F162" s="146"/>
      <c r="G162" s="201"/>
      <c r="H162" s="240"/>
      <c r="I162" s="291" t="s">
        <v>103</v>
      </c>
      <c r="J162" s="322" t="s">
        <v>71</v>
      </c>
    </row>
    <row r="163" spans="1:10" s="28" customFormat="1" ht="30" customHeight="1">
      <c r="A163" s="41" t="s">
        <v>51</v>
      </c>
      <c r="B163" s="51"/>
      <c r="C163" s="94" t="s">
        <v>233</v>
      </c>
      <c r="D163" s="126"/>
      <c r="E163" s="126"/>
      <c r="F163" s="126"/>
      <c r="G163" s="208"/>
      <c r="H163" s="224"/>
      <c r="I163" s="259"/>
      <c r="J163" s="304"/>
    </row>
    <row r="164" spans="1:10" s="28" customFormat="1" ht="30" customHeight="1">
      <c r="A164" s="45" t="str">
        <f t="shared" ref="A164:B177" si="21">A163</f>
        <v>特定事業所加算（Ⅲ）</v>
      </c>
      <c r="B164" s="52">
        <f t="shared" si="21"/>
        <v>0</v>
      </c>
      <c r="C164" s="95"/>
      <c r="D164" s="113" t="s">
        <v>33</v>
      </c>
      <c r="E164" s="143" t="s">
        <v>108</v>
      </c>
      <c r="F164" s="143"/>
      <c r="G164" s="198"/>
      <c r="H164" s="238"/>
      <c r="I164" s="275" t="s">
        <v>83</v>
      </c>
      <c r="J164" s="317" t="s">
        <v>127</v>
      </c>
    </row>
    <row r="165" spans="1:10" s="28" customFormat="1" ht="45" customHeight="1">
      <c r="A165" s="45" t="str">
        <f t="shared" si="21"/>
        <v>特定事業所加算（Ⅲ）</v>
      </c>
      <c r="B165" s="52">
        <f t="shared" si="21"/>
        <v>0</v>
      </c>
      <c r="C165" s="95"/>
      <c r="D165" s="115"/>
      <c r="E165" s="151" t="s">
        <v>196</v>
      </c>
      <c r="F165" s="158" t="s">
        <v>237</v>
      </c>
      <c r="G165" s="199"/>
      <c r="H165" s="239"/>
      <c r="I165" s="277"/>
      <c r="J165" s="306"/>
    </row>
    <row r="166" spans="1:10" s="28" customFormat="1" ht="30" customHeight="1">
      <c r="A166" s="45" t="str">
        <f t="shared" si="21"/>
        <v>特定事業所加算（Ⅲ）</v>
      </c>
      <c r="B166" s="52">
        <f t="shared" si="21"/>
        <v>0</v>
      </c>
      <c r="C166" s="89"/>
      <c r="D166" s="113" t="s">
        <v>139</v>
      </c>
      <c r="E166" s="143" t="s">
        <v>258</v>
      </c>
      <c r="F166" s="143"/>
      <c r="G166" s="198"/>
      <c r="H166" s="238"/>
      <c r="I166" s="289" t="s">
        <v>83</v>
      </c>
      <c r="J166" s="306"/>
    </row>
    <row r="167" spans="1:10" s="28" customFormat="1" ht="45" customHeight="1">
      <c r="A167" s="45" t="str">
        <f t="shared" si="21"/>
        <v>特定事業所加算（Ⅲ）</v>
      </c>
      <c r="B167" s="52">
        <f t="shared" si="21"/>
        <v>0</v>
      </c>
      <c r="C167" s="95"/>
      <c r="D167" s="115"/>
      <c r="E167" s="151" t="s">
        <v>196</v>
      </c>
      <c r="F167" s="158" t="s">
        <v>237</v>
      </c>
      <c r="G167" s="199"/>
      <c r="H167" s="239"/>
      <c r="I167" s="290"/>
      <c r="J167" s="318"/>
    </row>
    <row r="168" spans="1:10" s="28" customFormat="1" ht="30" customHeight="1">
      <c r="A168" s="45" t="str">
        <f t="shared" si="21"/>
        <v>特定事業所加算（Ⅲ）</v>
      </c>
      <c r="B168" s="52">
        <f t="shared" si="21"/>
        <v>0</v>
      </c>
      <c r="C168" s="89"/>
      <c r="D168" s="116" t="s">
        <v>184</v>
      </c>
      <c r="E168" s="145" t="s">
        <v>84</v>
      </c>
      <c r="F168" s="145"/>
      <c r="G168" s="200"/>
      <c r="H168" s="219"/>
      <c r="I168" s="254" t="s">
        <v>85</v>
      </c>
      <c r="J168" s="321" t="s">
        <v>58</v>
      </c>
    </row>
    <row r="169" spans="1:10" s="28" customFormat="1" ht="30" customHeight="1">
      <c r="A169" s="45" t="str">
        <f t="shared" si="21"/>
        <v>特定事業所加算（Ⅲ）</v>
      </c>
      <c r="B169" s="52">
        <f t="shared" si="21"/>
        <v>0</v>
      </c>
      <c r="C169" s="89"/>
      <c r="D169" s="116" t="s">
        <v>255</v>
      </c>
      <c r="E169" s="145" t="s">
        <v>86</v>
      </c>
      <c r="F169" s="145"/>
      <c r="G169" s="200"/>
      <c r="H169" s="219"/>
      <c r="I169" s="254" t="s">
        <v>87</v>
      </c>
      <c r="J169" s="321" t="s">
        <v>240</v>
      </c>
    </row>
    <row r="170" spans="1:10" s="28" customFormat="1" ht="30" customHeight="1">
      <c r="A170" s="45" t="str">
        <f t="shared" si="21"/>
        <v>特定事業所加算（Ⅲ）</v>
      </c>
      <c r="B170" s="52">
        <f t="shared" si="21"/>
        <v>0</v>
      </c>
      <c r="C170" s="89"/>
      <c r="D170" s="116" t="s">
        <v>199</v>
      </c>
      <c r="E170" s="145" t="s">
        <v>91</v>
      </c>
      <c r="F170" s="145"/>
      <c r="G170" s="200"/>
      <c r="H170" s="219"/>
      <c r="I170" s="254" t="s">
        <v>69</v>
      </c>
      <c r="J170" s="321" t="s">
        <v>242</v>
      </c>
    </row>
    <row r="171" spans="1:10" s="28" customFormat="1" ht="45" customHeight="1">
      <c r="A171" s="45" t="str">
        <f t="shared" si="21"/>
        <v>特定事業所加算（Ⅲ）</v>
      </c>
      <c r="B171" s="52">
        <f t="shared" si="21"/>
        <v>0</v>
      </c>
      <c r="C171" s="89"/>
      <c r="D171" s="116" t="s">
        <v>98</v>
      </c>
      <c r="E171" s="145" t="s">
        <v>94</v>
      </c>
      <c r="F171" s="145"/>
      <c r="G171" s="200"/>
      <c r="H171" s="219"/>
      <c r="I171" s="254" t="s">
        <v>59</v>
      </c>
      <c r="J171" s="321" t="s">
        <v>213</v>
      </c>
    </row>
    <row r="172" spans="1:10" s="28" customFormat="1" ht="45" customHeight="1">
      <c r="A172" s="45" t="str">
        <f t="shared" si="21"/>
        <v>特定事業所加算（Ⅲ）</v>
      </c>
      <c r="B172" s="52">
        <f t="shared" si="21"/>
        <v>0</v>
      </c>
      <c r="C172" s="89"/>
      <c r="D172" s="116" t="s">
        <v>256</v>
      </c>
      <c r="E172" s="145" t="s">
        <v>134</v>
      </c>
      <c r="F172" s="145"/>
      <c r="G172" s="200"/>
      <c r="H172" s="219"/>
      <c r="I172" s="254" t="s">
        <v>65</v>
      </c>
      <c r="J172" s="321" t="s">
        <v>141</v>
      </c>
    </row>
    <row r="173" spans="1:10" s="28" customFormat="1" ht="30" customHeight="1">
      <c r="A173" s="46" t="str">
        <f t="shared" si="21"/>
        <v>特定事業所加算（Ⅲ）</v>
      </c>
      <c r="B173" s="59">
        <f t="shared" si="21"/>
        <v>0</v>
      </c>
      <c r="C173" s="89"/>
      <c r="D173" s="116" t="s">
        <v>246</v>
      </c>
      <c r="E173" s="145" t="s">
        <v>238</v>
      </c>
      <c r="F173" s="145"/>
      <c r="G173" s="200"/>
      <c r="H173" s="219"/>
      <c r="I173" s="254" t="s">
        <v>8</v>
      </c>
      <c r="J173" s="321"/>
    </row>
    <row r="174" spans="1:10" s="28" customFormat="1" ht="45" customHeight="1">
      <c r="A174" s="45" t="str">
        <f t="shared" si="21"/>
        <v>特定事業所加算（Ⅲ）</v>
      </c>
      <c r="B174" s="52">
        <f t="shared" si="21"/>
        <v>0</v>
      </c>
      <c r="C174" s="89"/>
      <c r="D174" s="116" t="s">
        <v>200</v>
      </c>
      <c r="E174" s="145" t="s">
        <v>252</v>
      </c>
      <c r="F174" s="145"/>
      <c r="G174" s="200"/>
      <c r="H174" s="219"/>
      <c r="I174" s="254" t="s">
        <v>22</v>
      </c>
      <c r="J174" s="321" t="s">
        <v>243</v>
      </c>
    </row>
    <row r="175" spans="1:10" s="28" customFormat="1" ht="30" customHeight="1">
      <c r="A175" s="45" t="str">
        <f t="shared" si="21"/>
        <v>特定事業所加算（Ⅲ）</v>
      </c>
      <c r="B175" s="52">
        <f t="shared" si="21"/>
        <v>0</v>
      </c>
      <c r="C175" s="89"/>
      <c r="D175" s="116" t="s">
        <v>248</v>
      </c>
      <c r="E175" s="145" t="s">
        <v>100</v>
      </c>
      <c r="F175" s="145"/>
      <c r="G175" s="200"/>
      <c r="H175" s="219"/>
      <c r="I175" s="254" t="s">
        <v>87</v>
      </c>
      <c r="J175" s="321" t="s">
        <v>244</v>
      </c>
    </row>
    <row r="176" spans="1:10" s="28" customFormat="1" ht="30" customHeight="1">
      <c r="A176" s="45" t="str">
        <f t="shared" si="21"/>
        <v>特定事業所加算（Ⅲ）</v>
      </c>
      <c r="B176" s="52">
        <f t="shared" si="21"/>
        <v>0</v>
      </c>
      <c r="C176" s="89"/>
      <c r="D176" s="116" t="s">
        <v>249</v>
      </c>
      <c r="E176" s="145" t="s">
        <v>96</v>
      </c>
      <c r="F176" s="145"/>
      <c r="G176" s="200"/>
      <c r="H176" s="219"/>
      <c r="I176" s="254" t="s">
        <v>69</v>
      </c>
      <c r="J176" s="321" t="s">
        <v>245</v>
      </c>
    </row>
    <row r="177" spans="1:10" s="28" customFormat="1" ht="45" customHeight="1">
      <c r="A177" s="45" t="str">
        <f t="shared" si="21"/>
        <v>特定事業所加算（Ⅲ）</v>
      </c>
      <c r="B177" s="52">
        <f t="shared" si="21"/>
        <v>0</v>
      </c>
      <c r="C177" s="81"/>
      <c r="D177" s="117" t="s">
        <v>257</v>
      </c>
      <c r="E177" s="146" t="s">
        <v>102</v>
      </c>
      <c r="F177" s="146"/>
      <c r="G177" s="201"/>
      <c r="H177" s="240"/>
      <c r="I177" s="291" t="s">
        <v>103</v>
      </c>
      <c r="J177" s="322" t="s">
        <v>71</v>
      </c>
    </row>
    <row r="178" spans="1:10" ht="30" customHeight="1">
      <c r="A178" s="44" t="s">
        <v>253</v>
      </c>
      <c r="B178" s="51"/>
      <c r="C178" s="90" t="s">
        <v>233</v>
      </c>
      <c r="D178" s="118"/>
      <c r="E178" s="118"/>
      <c r="F178" s="118"/>
      <c r="G178" s="202"/>
      <c r="H178" s="224"/>
      <c r="I178" s="259"/>
      <c r="J178" s="314"/>
    </row>
    <row r="179" spans="1:10" ht="30" customHeight="1">
      <c r="A179" s="45" t="str">
        <f t="shared" ref="A179:B194" si="22">A178</f>
        <v>特定事業所加算(Ａ)</v>
      </c>
      <c r="B179" s="52">
        <f t="shared" si="22"/>
        <v>0</v>
      </c>
      <c r="C179" s="91"/>
      <c r="D179" s="107" t="s">
        <v>33</v>
      </c>
      <c r="E179" s="135" t="s">
        <v>108</v>
      </c>
      <c r="F179" s="135"/>
      <c r="G179" s="183"/>
      <c r="H179" s="217"/>
      <c r="I179" s="280" t="s">
        <v>83</v>
      </c>
      <c r="J179" s="323" t="s">
        <v>127</v>
      </c>
    </row>
    <row r="180" spans="1:10" ht="45" customHeight="1">
      <c r="A180" s="45" t="str">
        <f t="shared" si="22"/>
        <v>特定事業所加算(Ａ)</v>
      </c>
      <c r="B180" s="52">
        <f t="shared" si="22"/>
        <v>0</v>
      </c>
      <c r="C180" s="91"/>
      <c r="D180" s="109"/>
      <c r="E180" s="152" t="s">
        <v>196</v>
      </c>
      <c r="F180" s="136" t="s">
        <v>237</v>
      </c>
      <c r="G180" s="184"/>
      <c r="H180" s="225"/>
      <c r="I180" s="281"/>
      <c r="J180" s="315"/>
    </row>
    <row r="181" spans="1:10" ht="30" customHeight="1">
      <c r="A181" s="45" t="str">
        <f t="shared" si="22"/>
        <v>特定事業所加算(Ａ)</v>
      </c>
      <c r="B181" s="52">
        <f t="shared" si="22"/>
        <v>0</v>
      </c>
      <c r="C181" s="64"/>
      <c r="D181" s="107" t="s">
        <v>177</v>
      </c>
      <c r="E181" s="135" t="s">
        <v>259</v>
      </c>
      <c r="F181" s="135"/>
      <c r="G181" s="183"/>
      <c r="H181" s="217"/>
      <c r="I181" s="252" t="s">
        <v>83</v>
      </c>
      <c r="J181" s="315"/>
    </row>
    <row r="182" spans="1:10" ht="45" customHeight="1">
      <c r="A182" s="45" t="str">
        <f t="shared" si="22"/>
        <v>特定事業所加算(Ａ)</v>
      </c>
      <c r="B182" s="52">
        <f t="shared" si="22"/>
        <v>0</v>
      </c>
      <c r="C182" s="91"/>
      <c r="D182" s="109"/>
      <c r="E182" s="152" t="s">
        <v>196</v>
      </c>
      <c r="F182" s="136" t="s">
        <v>237</v>
      </c>
      <c r="G182" s="184"/>
      <c r="H182" s="225"/>
      <c r="I182" s="260"/>
      <c r="J182" s="315"/>
    </row>
    <row r="183" spans="1:10" ht="45" customHeight="1">
      <c r="A183" s="45" t="str">
        <f t="shared" si="22"/>
        <v>特定事業所加算(Ａ)</v>
      </c>
      <c r="B183" s="52">
        <f t="shared" si="22"/>
        <v>0</v>
      </c>
      <c r="C183" s="64"/>
      <c r="D183" s="107" t="s">
        <v>178</v>
      </c>
      <c r="E183" s="135" t="s">
        <v>113</v>
      </c>
      <c r="F183" s="135"/>
      <c r="G183" s="183"/>
      <c r="H183" s="217"/>
      <c r="I183" s="252" t="s">
        <v>83</v>
      </c>
      <c r="J183" s="315"/>
    </row>
    <row r="184" spans="1:10" ht="45" customHeight="1">
      <c r="A184" s="45" t="str">
        <f t="shared" si="22"/>
        <v>特定事業所加算(Ａ)</v>
      </c>
      <c r="B184" s="52">
        <f t="shared" si="22"/>
        <v>0</v>
      </c>
      <c r="C184" s="91"/>
      <c r="D184" s="109"/>
      <c r="E184" s="152" t="s">
        <v>196</v>
      </c>
      <c r="F184" s="136" t="s">
        <v>237</v>
      </c>
      <c r="G184" s="184"/>
      <c r="H184" s="225"/>
      <c r="I184" s="260"/>
      <c r="J184" s="324"/>
    </row>
    <row r="185" spans="1:10" ht="30" customHeight="1">
      <c r="A185" s="45" t="str">
        <f t="shared" si="22"/>
        <v>特定事業所加算(Ａ)</v>
      </c>
      <c r="B185" s="52">
        <f t="shared" si="22"/>
        <v>0</v>
      </c>
      <c r="C185" s="64"/>
      <c r="D185" s="110" t="s">
        <v>255</v>
      </c>
      <c r="E185" s="142" t="s">
        <v>84</v>
      </c>
      <c r="F185" s="142"/>
      <c r="G185" s="196"/>
      <c r="H185" s="216"/>
      <c r="I185" s="251" t="s">
        <v>85</v>
      </c>
      <c r="J185" s="325" t="s">
        <v>58</v>
      </c>
    </row>
    <row r="186" spans="1:10" ht="45" customHeight="1">
      <c r="A186" s="45" t="str">
        <f t="shared" si="22"/>
        <v>特定事業所加算(Ａ)</v>
      </c>
      <c r="B186" s="52">
        <f t="shared" si="22"/>
        <v>0</v>
      </c>
      <c r="C186" s="64"/>
      <c r="D186" s="110" t="s">
        <v>260</v>
      </c>
      <c r="E186" s="142" t="s">
        <v>114</v>
      </c>
      <c r="F186" s="142"/>
      <c r="G186" s="196"/>
      <c r="H186" s="216"/>
      <c r="I186" s="251" t="s">
        <v>87</v>
      </c>
      <c r="J186" s="325" t="s">
        <v>240</v>
      </c>
    </row>
    <row r="187" spans="1:10" ht="45" customHeight="1">
      <c r="A187" s="45" t="str">
        <f t="shared" si="22"/>
        <v>特定事業所加算(Ａ)</v>
      </c>
      <c r="B187" s="52">
        <f t="shared" si="22"/>
        <v>0</v>
      </c>
      <c r="C187" s="64"/>
      <c r="D187" s="110" t="s">
        <v>98</v>
      </c>
      <c r="E187" s="142" t="s">
        <v>220</v>
      </c>
      <c r="F187" s="142"/>
      <c r="G187" s="196"/>
      <c r="H187" s="216"/>
      <c r="I187" s="251" t="s">
        <v>69</v>
      </c>
      <c r="J187" s="325" t="s">
        <v>242</v>
      </c>
    </row>
    <row r="188" spans="1:10" ht="45" customHeight="1">
      <c r="A188" s="45" t="str">
        <f t="shared" si="22"/>
        <v>特定事業所加算(Ａ)</v>
      </c>
      <c r="B188" s="52">
        <f t="shared" si="22"/>
        <v>0</v>
      </c>
      <c r="C188" s="64"/>
      <c r="D188" s="110" t="s">
        <v>256</v>
      </c>
      <c r="E188" s="142" t="s">
        <v>94</v>
      </c>
      <c r="F188" s="142"/>
      <c r="G188" s="196"/>
      <c r="H188" s="216"/>
      <c r="I188" s="251" t="s">
        <v>59</v>
      </c>
      <c r="J188" s="325" t="s">
        <v>213</v>
      </c>
    </row>
    <row r="189" spans="1:10" ht="45" customHeight="1">
      <c r="A189" s="45" t="str">
        <f t="shared" si="22"/>
        <v>特定事業所加算(Ａ)</v>
      </c>
      <c r="B189" s="52">
        <f t="shared" si="22"/>
        <v>0</v>
      </c>
      <c r="C189" s="64"/>
      <c r="D189" s="110" t="s">
        <v>268</v>
      </c>
      <c r="E189" s="142" t="s">
        <v>134</v>
      </c>
      <c r="F189" s="142"/>
      <c r="G189" s="196"/>
      <c r="H189" s="216"/>
      <c r="I189" s="251" t="s">
        <v>65</v>
      </c>
      <c r="J189" s="325" t="s">
        <v>141</v>
      </c>
    </row>
    <row r="190" spans="1:10" ht="30" customHeight="1">
      <c r="A190" s="45" t="str">
        <f t="shared" si="22"/>
        <v>特定事業所加算(Ａ)</v>
      </c>
      <c r="B190" s="52">
        <f t="shared" si="22"/>
        <v>0</v>
      </c>
      <c r="C190" s="64"/>
      <c r="D190" s="110" t="s">
        <v>247</v>
      </c>
      <c r="E190" s="142" t="s">
        <v>238</v>
      </c>
      <c r="F190" s="142"/>
      <c r="G190" s="196"/>
      <c r="H190" s="216"/>
      <c r="I190" s="251" t="s">
        <v>8</v>
      </c>
      <c r="J190" s="325"/>
    </row>
    <row r="191" spans="1:10" ht="45" customHeight="1">
      <c r="A191" s="45" t="str">
        <f t="shared" si="22"/>
        <v>特定事業所加算(Ａ)</v>
      </c>
      <c r="B191" s="52">
        <f t="shared" si="22"/>
        <v>0</v>
      </c>
      <c r="C191" s="64"/>
      <c r="D191" s="110" t="s">
        <v>254</v>
      </c>
      <c r="E191" s="142" t="s">
        <v>252</v>
      </c>
      <c r="F191" s="142"/>
      <c r="G191" s="196"/>
      <c r="H191" s="216"/>
      <c r="I191" s="251" t="s">
        <v>22</v>
      </c>
      <c r="J191" s="325" t="s">
        <v>243</v>
      </c>
    </row>
    <row r="192" spans="1:10" ht="30" customHeight="1">
      <c r="A192" s="45" t="str">
        <f t="shared" si="22"/>
        <v>特定事業所加算(Ａ)</v>
      </c>
      <c r="B192" s="52">
        <f t="shared" si="22"/>
        <v>0</v>
      </c>
      <c r="C192" s="64"/>
      <c r="D192" s="110" t="s">
        <v>262</v>
      </c>
      <c r="E192" s="142" t="s">
        <v>104</v>
      </c>
      <c r="F192" s="142"/>
      <c r="G192" s="196"/>
      <c r="H192" s="216"/>
      <c r="I192" s="251" t="s">
        <v>87</v>
      </c>
      <c r="J192" s="325" t="s">
        <v>244</v>
      </c>
    </row>
    <row r="193" spans="1:10" ht="30" customHeight="1">
      <c r="A193" s="45" t="str">
        <f t="shared" si="22"/>
        <v>特定事業所加算(Ａ)</v>
      </c>
      <c r="B193" s="52">
        <f t="shared" si="22"/>
        <v>0</v>
      </c>
      <c r="C193" s="64"/>
      <c r="D193" s="110" t="s">
        <v>269</v>
      </c>
      <c r="E193" s="142" t="s">
        <v>261</v>
      </c>
      <c r="F193" s="142"/>
      <c r="G193" s="196"/>
      <c r="H193" s="216"/>
      <c r="I193" s="251" t="s">
        <v>69</v>
      </c>
      <c r="J193" s="325" t="s">
        <v>245</v>
      </c>
    </row>
    <row r="194" spans="1:10" ht="45" customHeight="1">
      <c r="A194" s="45" t="str">
        <f t="shared" si="22"/>
        <v>特定事業所加算(Ａ)</v>
      </c>
      <c r="B194" s="52">
        <f t="shared" si="22"/>
        <v>0</v>
      </c>
      <c r="C194" s="65"/>
      <c r="D194" s="119" t="s">
        <v>263</v>
      </c>
      <c r="E194" s="148" t="s">
        <v>102</v>
      </c>
      <c r="F194" s="148"/>
      <c r="G194" s="203"/>
      <c r="H194" s="241"/>
      <c r="I194" s="288" t="s">
        <v>103</v>
      </c>
      <c r="J194" s="326" t="s">
        <v>71</v>
      </c>
    </row>
    <row r="195" spans="1:10" ht="30" customHeight="1">
      <c r="A195" s="44" t="s">
        <v>118</v>
      </c>
      <c r="B195" s="51"/>
      <c r="C195" s="90" t="s">
        <v>205</v>
      </c>
      <c r="D195" s="118"/>
      <c r="E195" s="118"/>
      <c r="F195" s="118"/>
      <c r="G195" s="202"/>
      <c r="H195" s="224"/>
      <c r="I195" s="259"/>
      <c r="J195" s="314" t="s">
        <v>116</v>
      </c>
    </row>
    <row r="196" spans="1:10" ht="30" customHeight="1">
      <c r="A196" s="45" t="str">
        <f t="shared" ref="A196:B202" si="23">A195</f>
        <v>特定事業所医療介護連携加算</v>
      </c>
      <c r="B196" s="52">
        <f t="shared" si="23"/>
        <v>0</v>
      </c>
      <c r="C196" s="91"/>
      <c r="D196" s="110" t="s">
        <v>152</v>
      </c>
      <c r="E196" s="142" t="s">
        <v>119</v>
      </c>
      <c r="F196" s="142"/>
      <c r="G196" s="196"/>
      <c r="H196" s="216"/>
      <c r="I196" s="282" t="s">
        <v>120</v>
      </c>
      <c r="J196" s="315"/>
    </row>
    <row r="197" spans="1:10" ht="30" customHeight="1">
      <c r="A197" s="45" t="str">
        <f t="shared" si="23"/>
        <v>特定事業所医療介護連携加算</v>
      </c>
      <c r="B197" s="52">
        <f t="shared" si="23"/>
        <v>0</v>
      </c>
      <c r="C197" s="64"/>
      <c r="D197" s="107" t="s">
        <v>177</v>
      </c>
      <c r="E197" s="135" t="s">
        <v>123</v>
      </c>
      <c r="F197" s="135"/>
      <c r="G197" s="183"/>
      <c r="H197" s="217"/>
      <c r="I197" s="252" t="s">
        <v>112</v>
      </c>
      <c r="J197" s="315"/>
    </row>
    <row r="198" spans="1:10" ht="20" customHeight="1">
      <c r="A198" s="45" t="str">
        <f t="shared" si="23"/>
        <v>特定事業所医療介護連携加算</v>
      </c>
      <c r="B198" s="52">
        <f t="shared" si="23"/>
        <v>0</v>
      </c>
      <c r="C198" s="91"/>
      <c r="D198" s="108"/>
      <c r="E198" s="153" t="s">
        <v>132</v>
      </c>
      <c r="F198" s="159" t="s">
        <v>158</v>
      </c>
      <c r="G198" s="209"/>
      <c r="H198" s="244"/>
      <c r="I198" s="292"/>
      <c r="J198" s="315"/>
    </row>
    <row r="199" spans="1:10" ht="30" customHeight="1">
      <c r="A199" s="45" t="str">
        <f t="shared" si="23"/>
        <v>特定事業所医療介護連携加算</v>
      </c>
      <c r="B199" s="52">
        <f t="shared" si="23"/>
        <v>0</v>
      </c>
      <c r="C199" s="91"/>
      <c r="D199" s="108"/>
      <c r="E199" s="154"/>
      <c r="F199" s="160" t="s">
        <v>239</v>
      </c>
      <c r="G199" s="196"/>
      <c r="H199" s="216"/>
      <c r="I199" s="251" t="s">
        <v>124</v>
      </c>
      <c r="J199" s="315"/>
    </row>
    <row r="200" spans="1:10" ht="20" customHeight="1">
      <c r="A200" s="45" t="str">
        <f t="shared" si="23"/>
        <v>特定事業所医療介護連携加算</v>
      </c>
      <c r="B200" s="52">
        <f t="shared" si="23"/>
        <v>0</v>
      </c>
      <c r="C200" s="91"/>
      <c r="D200" s="108"/>
      <c r="E200" s="154"/>
      <c r="F200" s="161" t="s">
        <v>105</v>
      </c>
      <c r="G200" s="183"/>
      <c r="H200" s="216"/>
      <c r="I200" s="251" t="s">
        <v>265</v>
      </c>
      <c r="J200" s="315"/>
    </row>
    <row r="201" spans="1:10" ht="60" customHeight="1">
      <c r="A201" s="45" t="str">
        <f t="shared" si="23"/>
        <v>特定事業所医療介護連携加算</v>
      </c>
      <c r="B201" s="52">
        <f t="shared" si="23"/>
        <v>0</v>
      </c>
      <c r="C201" s="91"/>
      <c r="D201" s="109"/>
      <c r="E201" s="155"/>
      <c r="F201" s="162"/>
      <c r="G201" s="184" t="s">
        <v>264</v>
      </c>
      <c r="H201" s="216"/>
      <c r="I201" s="251"/>
      <c r="J201" s="315"/>
    </row>
    <row r="202" spans="1:10" ht="30" customHeight="1">
      <c r="A202" s="42" t="str">
        <f t="shared" si="23"/>
        <v>特定事業所医療介護連携加算</v>
      </c>
      <c r="B202" s="60">
        <f t="shared" si="23"/>
        <v>0</v>
      </c>
      <c r="C202" s="65"/>
      <c r="D202" s="119" t="s">
        <v>140</v>
      </c>
      <c r="E202" s="148" t="s">
        <v>125</v>
      </c>
      <c r="F202" s="163"/>
      <c r="G202" s="210"/>
      <c r="H202" s="245"/>
      <c r="I202" s="293" t="s">
        <v>54</v>
      </c>
      <c r="J202" s="316"/>
    </row>
    <row r="203" spans="1:10" ht="20.100000000000001" customHeight="1">
      <c r="B203" s="47"/>
      <c r="C203" s="25"/>
      <c r="D203" s="25"/>
      <c r="E203" s="25"/>
      <c r="F203" s="25"/>
    </row>
    <row r="204" spans="1:10" ht="20.100000000000001" customHeight="1">
      <c r="B204" s="47"/>
      <c r="C204" s="25"/>
      <c r="D204" s="25"/>
      <c r="E204" s="25"/>
      <c r="F204" s="25"/>
    </row>
    <row r="205" spans="1:10" ht="20.100000000000001" customHeight="1">
      <c r="B205" s="47"/>
      <c r="C205" s="25"/>
      <c r="D205" s="25"/>
      <c r="E205" s="25"/>
      <c r="F205" s="25"/>
    </row>
    <row r="206" spans="1:10" ht="20.100000000000001" customHeight="1">
      <c r="B206" s="47"/>
      <c r="C206" s="25"/>
      <c r="D206" s="25"/>
      <c r="E206" s="25"/>
      <c r="F206" s="25"/>
    </row>
    <row r="207" spans="1:10" ht="20.100000000000001" customHeight="1">
      <c r="B207" s="47"/>
      <c r="C207" s="25"/>
      <c r="D207" s="25"/>
      <c r="E207" s="25"/>
      <c r="F207" s="25"/>
    </row>
    <row r="208" spans="1:10" ht="20.100000000000001" customHeight="1">
      <c r="B208" s="47"/>
      <c r="C208" s="25"/>
      <c r="D208" s="25"/>
      <c r="E208" s="25"/>
      <c r="F208" s="25"/>
    </row>
    <row r="209" spans="2:6" ht="20.100000000000001" customHeight="1">
      <c r="B209" s="47"/>
      <c r="C209" s="25"/>
      <c r="D209" s="25"/>
      <c r="E209" s="25"/>
      <c r="F209" s="25"/>
    </row>
    <row r="210" spans="2:6" ht="20.100000000000001" customHeight="1">
      <c r="B210" s="47"/>
      <c r="C210" s="25"/>
      <c r="D210" s="25"/>
      <c r="E210" s="25"/>
      <c r="F210" s="25"/>
    </row>
    <row r="211" spans="2:6" ht="20.100000000000001" customHeight="1">
      <c r="B211" s="47"/>
      <c r="C211" s="25"/>
      <c r="D211" s="25"/>
      <c r="E211" s="25"/>
      <c r="F211" s="25"/>
    </row>
    <row r="212" spans="2:6" ht="20.100000000000001" customHeight="1">
      <c r="B212" s="47"/>
      <c r="C212" s="25"/>
      <c r="D212" s="25"/>
      <c r="E212" s="25"/>
      <c r="F212" s="25"/>
    </row>
    <row r="213" spans="2:6" ht="20.100000000000001" customHeight="1">
      <c r="B213" s="47"/>
      <c r="C213" s="25"/>
      <c r="D213" s="25"/>
      <c r="E213" s="25"/>
      <c r="F213" s="25"/>
    </row>
  </sheetData>
  <autoFilter ref="A6:J202">
    <filterColumn colId="2" showButton="0"/>
    <filterColumn colId="3" showButton="0"/>
    <filterColumn colId="4" showButton="0"/>
    <filterColumn colId="5" showButton="0"/>
    <filterColumn colId="7" showButton="0"/>
  </autoFilter>
  <mergeCells count="280">
    <mergeCell ref="A1:J1"/>
    <mergeCell ref="B3:J3"/>
    <mergeCell ref="B4:J4"/>
    <mergeCell ref="C6:G6"/>
    <mergeCell ref="H6:I6"/>
    <mergeCell ref="C7:G7"/>
    <mergeCell ref="C8:G8"/>
    <mergeCell ref="D9:G9"/>
    <mergeCell ref="D10:G10"/>
    <mergeCell ref="C11:G11"/>
    <mergeCell ref="C12:G12"/>
    <mergeCell ref="C13:G13"/>
    <mergeCell ref="C14:G14"/>
    <mergeCell ref="C15:G15"/>
    <mergeCell ref="E16:G16"/>
    <mergeCell ref="E17:G17"/>
    <mergeCell ref="E18:G18"/>
    <mergeCell ref="E19:G19"/>
    <mergeCell ref="C20:G20"/>
    <mergeCell ref="C21:G21"/>
    <mergeCell ref="C22:G22"/>
    <mergeCell ref="E23:G23"/>
    <mergeCell ref="E24:G24"/>
    <mergeCell ref="E25:G25"/>
    <mergeCell ref="D26:G26"/>
    <mergeCell ref="C27:G27"/>
    <mergeCell ref="E28:G28"/>
    <mergeCell ref="F29:G29"/>
    <mergeCell ref="F30:G30"/>
    <mergeCell ref="E31:G31"/>
    <mergeCell ref="C32:G32"/>
    <mergeCell ref="E33:G33"/>
    <mergeCell ref="E34:G34"/>
    <mergeCell ref="E35:G35"/>
    <mergeCell ref="H35:I35"/>
    <mergeCell ref="F36:G36"/>
    <mergeCell ref="F37:G37"/>
    <mergeCell ref="F38:G38"/>
    <mergeCell ref="E39:G39"/>
    <mergeCell ref="F40:G40"/>
    <mergeCell ref="F41:G41"/>
    <mergeCell ref="F42:G42"/>
    <mergeCell ref="E43:G43"/>
    <mergeCell ref="F44:G44"/>
    <mergeCell ref="F47:G47"/>
    <mergeCell ref="C48:G48"/>
    <mergeCell ref="C49:G49"/>
    <mergeCell ref="D50:G50"/>
    <mergeCell ref="C51:G51"/>
    <mergeCell ref="D52:G52"/>
    <mergeCell ref="C53:G53"/>
    <mergeCell ref="E54:G54"/>
    <mergeCell ref="F55:G55"/>
    <mergeCell ref="C56:G56"/>
    <mergeCell ref="C57:G57"/>
    <mergeCell ref="E58:G58"/>
    <mergeCell ref="F59:G59"/>
    <mergeCell ref="F60:G60"/>
    <mergeCell ref="F61:G61"/>
    <mergeCell ref="E62:G62"/>
    <mergeCell ref="F63:G63"/>
    <mergeCell ref="F64:G64"/>
    <mergeCell ref="E65:G65"/>
    <mergeCell ref="E66:G66"/>
    <mergeCell ref="E67:G67"/>
    <mergeCell ref="C68:G68"/>
    <mergeCell ref="C69:G69"/>
    <mergeCell ref="E70:G70"/>
    <mergeCell ref="E71:G71"/>
    <mergeCell ref="E72:G72"/>
    <mergeCell ref="C73:G73"/>
    <mergeCell ref="C74:G74"/>
    <mergeCell ref="E75:G75"/>
    <mergeCell ref="F76:G76"/>
    <mergeCell ref="F77:G77"/>
    <mergeCell ref="E78:G78"/>
    <mergeCell ref="E79:G79"/>
    <mergeCell ref="C80:G80"/>
    <mergeCell ref="E81:G81"/>
    <mergeCell ref="F82:G82"/>
    <mergeCell ref="E83:G83"/>
    <mergeCell ref="E84:G84"/>
    <mergeCell ref="C85:G85"/>
    <mergeCell ref="E86:G86"/>
    <mergeCell ref="E87:G87"/>
    <mergeCell ref="E88:G88"/>
    <mergeCell ref="C89:G89"/>
    <mergeCell ref="C90:G90"/>
    <mergeCell ref="C91:G91"/>
    <mergeCell ref="E92:G92"/>
    <mergeCell ref="E93:G93"/>
    <mergeCell ref="E94:G94"/>
    <mergeCell ref="C95:G95"/>
    <mergeCell ref="C96:G96"/>
    <mergeCell ref="C97:G97"/>
    <mergeCell ref="E98:G98"/>
    <mergeCell ref="E99:G99"/>
    <mergeCell ref="E100:G100"/>
    <mergeCell ref="C101:G101"/>
    <mergeCell ref="C102:G102"/>
    <mergeCell ref="C103:G103"/>
    <mergeCell ref="E104:G104"/>
    <mergeCell ref="E105:G105"/>
    <mergeCell ref="E106:G106"/>
    <mergeCell ref="C107:G107"/>
    <mergeCell ref="C108:G108"/>
    <mergeCell ref="C109:G109"/>
    <mergeCell ref="E110:G110"/>
    <mergeCell ref="E111:G111"/>
    <mergeCell ref="E112:G112"/>
    <mergeCell ref="C113:G113"/>
    <mergeCell ref="C114:G114"/>
    <mergeCell ref="C115:G115"/>
    <mergeCell ref="E116:G116"/>
    <mergeCell ref="E117:G117"/>
    <mergeCell ref="E118:G118"/>
    <mergeCell ref="E119:G119"/>
    <mergeCell ref="C120:G120"/>
    <mergeCell ref="E121:G121"/>
    <mergeCell ref="E122:G122"/>
    <mergeCell ref="E123:G123"/>
    <mergeCell ref="C124:G124"/>
    <mergeCell ref="E125:G125"/>
    <mergeCell ref="E126:G126"/>
    <mergeCell ref="E127:G127"/>
    <mergeCell ref="F128:G128"/>
    <mergeCell ref="F129:G129"/>
    <mergeCell ref="F130:G130"/>
    <mergeCell ref="E131:G131"/>
    <mergeCell ref="C132:G132"/>
    <mergeCell ref="E133:G133"/>
    <mergeCell ref="F134:G134"/>
    <mergeCell ref="E135:G135"/>
    <mergeCell ref="F136:G136"/>
    <mergeCell ref="E137:G137"/>
    <mergeCell ref="E138:G138"/>
    <mergeCell ref="E139:G139"/>
    <mergeCell ref="E140:G140"/>
    <mergeCell ref="E141:G141"/>
    <mergeCell ref="E142:G142"/>
    <mergeCell ref="E143:G143"/>
    <mergeCell ref="E144:G144"/>
    <mergeCell ref="E145:G145"/>
    <mergeCell ref="E146:G146"/>
    <mergeCell ref="E147:G147"/>
    <mergeCell ref="C148:G148"/>
    <mergeCell ref="E149:G149"/>
    <mergeCell ref="F150:G150"/>
    <mergeCell ref="E151:G151"/>
    <mergeCell ref="F152:G152"/>
    <mergeCell ref="E153:G153"/>
    <mergeCell ref="E154:G154"/>
    <mergeCell ref="E155:G155"/>
    <mergeCell ref="E156:G156"/>
    <mergeCell ref="E157:G157"/>
    <mergeCell ref="E158:G158"/>
    <mergeCell ref="E159:G159"/>
    <mergeCell ref="E160:G160"/>
    <mergeCell ref="E161:G161"/>
    <mergeCell ref="E162:G162"/>
    <mergeCell ref="C163:G163"/>
    <mergeCell ref="E164:G164"/>
    <mergeCell ref="F165:G165"/>
    <mergeCell ref="E166:G166"/>
    <mergeCell ref="F167:G167"/>
    <mergeCell ref="E168:G168"/>
    <mergeCell ref="E169:G169"/>
    <mergeCell ref="E170:G170"/>
    <mergeCell ref="E171:G171"/>
    <mergeCell ref="E172:G172"/>
    <mergeCell ref="E173:G173"/>
    <mergeCell ref="E174:G174"/>
    <mergeCell ref="E175:G175"/>
    <mergeCell ref="E176:G176"/>
    <mergeCell ref="E177:G177"/>
    <mergeCell ref="C178:G178"/>
    <mergeCell ref="E179:G179"/>
    <mergeCell ref="F180:G180"/>
    <mergeCell ref="E181:G181"/>
    <mergeCell ref="F182:G182"/>
    <mergeCell ref="E183:G183"/>
    <mergeCell ref="F184:G184"/>
    <mergeCell ref="E185:G185"/>
    <mergeCell ref="E186:G186"/>
    <mergeCell ref="E187:G187"/>
    <mergeCell ref="E188:G188"/>
    <mergeCell ref="E189:G189"/>
    <mergeCell ref="E190:G190"/>
    <mergeCell ref="E191:G191"/>
    <mergeCell ref="E192:G192"/>
    <mergeCell ref="E193:G193"/>
    <mergeCell ref="E194:G194"/>
    <mergeCell ref="C195:G195"/>
    <mergeCell ref="E196:G196"/>
    <mergeCell ref="E197:G197"/>
    <mergeCell ref="F198:G198"/>
    <mergeCell ref="F199:G199"/>
    <mergeCell ref="F200:G200"/>
    <mergeCell ref="E202:G202"/>
    <mergeCell ref="H7:H10"/>
    <mergeCell ref="I7:I10"/>
    <mergeCell ref="J7:J10"/>
    <mergeCell ref="J11:J14"/>
    <mergeCell ref="H13:H14"/>
    <mergeCell ref="I13:I14"/>
    <mergeCell ref="J22:J26"/>
    <mergeCell ref="J27:J31"/>
    <mergeCell ref="H28:H30"/>
    <mergeCell ref="I28:I30"/>
    <mergeCell ref="H39:H42"/>
    <mergeCell ref="I39:I42"/>
    <mergeCell ref="H44:H46"/>
    <mergeCell ref="I44:I46"/>
    <mergeCell ref="H49:H50"/>
    <mergeCell ref="I49:I50"/>
    <mergeCell ref="J49:J50"/>
    <mergeCell ref="H51:H52"/>
    <mergeCell ref="I51:I52"/>
    <mergeCell ref="J51:J55"/>
    <mergeCell ref="H53:H55"/>
    <mergeCell ref="I53:I55"/>
    <mergeCell ref="H58:H61"/>
    <mergeCell ref="I58:I61"/>
    <mergeCell ref="H62:H64"/>
    <mergeCell ref="I62:I64"/>
    <mergeCell ref="J69:J73"/>
    <mergeCell ref="J74:J79"/>
    <mergeCell ref="H75:H77"/>
    <mergeCell ref="I75:I77"/>
    <mergeCell ref="J80:J84"/>
    <mergeCell ref="H81:H82"/>
    <mergeCell ref="I81:I82"/>
    <mergeCell ref="J85:J90"/>
    <mergeCell ref="H89:H90"/>
    <mergeCell ref="I89:I90"/>
    <mergeCell ref="J91:J96"/>
    <mergeCell ref="H95:H96"/>
    <mergeCell ref="I95:I96"/>
    <mergeCell ref="J97:J102"/>
    <mergeCell ref="H101:H102"/>
    <mergeCell ref="I101:I102"/>
    <mergeCell ref="J103:J108"/>
    <mergeCell ref="H107:H108"/>
    <mergeCell ref="I107:I108"/>
    <mergeCell ref="J109:J114"/>
    <mergeCell ref="H113:H114"/>
    <mergeCell ref="I113:I114"/>
    <mergeCell ref="J115:J119"/>
    <mergeCell ref="J120:J123"/>
    <mergeCell ref="H127:H130"/>
    <mergeCell ref="I127:I130"/>
    <mergeCell ref="H133:H134"/>
    <mergeCell ref="I133:I134"/>
    <mergeCell ref="J133:J136"/>
    <mergeCell ref="H135:H136"/>
    <mergeCell ref="I135:I136"/>
    <mergeCell ref="H149:H150"/>
    <mergeCell ref="I149:I150"/>
    <mergeCell ref="J149:J152"/>
    <mergeCell ref="H151:H152"/>
    <mergeCell ref="I151:I152"/>
    <mergeCell ref="H164:H165"/>
    <mergeCell ref="I164:I165"/>
    <mergeCell ref="J164:J167"/>
    <mergeCell ref="H166:H167"/>
    <mergeCell ref="I166:I167"/>
    <mergeCell ref="H179:H180"/>
    <mergeCell ref="I179:I180"/>
    <mergeCell ref="J179:J184"/>
    <mergeCell ref="H181:H182"/>
    <mergeCell ref="I181:I182"/>
    <mergeCell ref="H183:H184"/>
    <mergeCell ref="I183:I184"/>
    <mergeCell ref="H200:H201"/>
    <mergeCell ref="I200:I201"/>
    <mergeCell ref="J15:J21"/>
    <mergeCell ref="J32:J48"/>
    <mergeCell ref="J57:J68"/>
    <mergeCell ref="J124:J131"/>
    <mergeCell ref="J195:J202"/>
  </mergeCells>
  <phoneticPr fontId="28"/>
  <conditionalFormatting sqref="H149">
    <cfRule type="containsBlanks" dxfId="2" priority="1">
      <formula>LEN(TRIM(H149))=0</formula>
    </cfRule>
  </conditionalFormatting>
  <conditionalFormatting sqref="B7:B195">
    <cfRule type="containsBlanks" dxfId="1" priority="3">
      <formula>LEN(TRIM(B7))=0</formula>
    </cfRule>
  </conditionalFormatting>
  <conditionalFormatting sqref="H7:H14 H16:H21 H23:H25 H28:H31 H34 H36:H42 H44:H56 H58:H68 H70:H73 H75:H79 H81:H84 H86:H90 H92:H96 H98:H102 H104:H108 H110:H114 H116:H119 H121:H123 H127:H131 H133:H147 H151 H153:H162 H164 H166 H168:H177 H179:H194 H196:H197 H199:H202 I125:I126 H125:I126">
    <cfRule type="containsBlanks" dxfId="0" priority="2">
      <formula>LEN(TRIM(H7))=0</formula>
    </cfRule>
  </conditionalFormatting>
  <dataValidations count="2">
    <dataValidation type="list" allowBlank="1" showDropDown="0" showInputMessage="1" showErrorMessage="1" sqref="B178 B163 B148 B120 B115 B80 B69 B56:B57 B49 B51 B27 B15 B11 B7 B22 B32 B74 B85 B91 B97 B103 B109 B124 B132 B195">
      <formula1>"✔"</formula1>
    </dataValidation>
    <dataValidation type="list" allowBlank="1" showDropDown="0" showInputMessage="1" showErrorMessage="1" sqref="H149 H202 H196:H200 H153:H162 H151 H116:H119 H104:H107 H92:H95 H86:H89 H70:H73 H62 H65:H68 H44 H11:H13 H7 H23:H25 H16:H21 H28 H34 H31 H36:H39 H51 H47:H49 H56 H53 H58 H75 H78:H79 H81 H83:H84 H98:H101 H110:H113 H125:H127 H121:H123 H131 H133 H135 H137:H147 H164 H168:H177 H166 H181 H183 H179 H185:H194">
      <formula1>"✔,－"</formula1>
    </dataValidation>
  </dataValidations>
  <printOptions horizontalCentered="1"/>
  <pageMargins left="0.59055118110236227" right="0.59055118110236227" top="0.59055118110236227" bottom="0.59055118110236215" header="0.19685039370078738" footer="0.39370078740157477"/>
  <pageSetup paperSize="9" scale="67" fitToWidth="1" fitToHeight="0" orientation="portrait" usePrinterDefaults="1" horizontalDpi="300" verticalDpi="300" r:id="rId1"/>
  <headerFooter alignWithMargins="0">
    <oddFooter>&amp;L（加算自己点検シート）&amp;R&amp;10&amp;A（&amp;P/&amp;N）</oddFooter>
  </headerFooter>
  <rowBreaks count="2" manualBreakCount="2">
    <brk id="38" max="9" man="1"/>
    <brk id="108"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留意事項</vt:lpstr>
      <vt:lpstr>201 居宅介護支援費</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竹原　幹</cp:lastModifiedBy>
  <cp:lastPrinted>2018-10-23T09:03:53Z</cp:lastPrinted>
  <dcterms:created xsi:type="dcterms:W3CDTF">2006-11-13T02:22:16Z</dcterms:created>
  <dcterms:modified xsi:type="dcterms:W3CDTF">2024-10-10T02:11:26Z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2024-10-10T02:11:26Z</vt:filetime>
  </property>
</Properties>
</file>