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実地指導（実施記録）\各種様式\02_自己点検表様式ほか\R7自己点検シート\改定作業中\01_居宅介護支援\"/>
    </mc:Choice>
  </mc:AlternateContent>
  <bookViews>
    <workbookView xWindow="0" yWindow="0" windowWidth="14370" windowHeight="7245"/>
  </bookViews>
  <sheets>
    <sheet name="留意事項" sheetId="2" r:id="rId1"/>
    <sheet name="居宅介護支援" sheetId="4" r:id="rId2"/>
    <sheet name="改善シート" sheetId="1" r:id="rId3"/>
  </sheets>
  <definedNames>
    <definedName name="_xlnm.Print_Area" localSheetId="1">居宅介護支援!$A$1:$I$297</definedName>
    <definedName name="_xlnm.Print_Titles" localSheetId="1">居宅介護支援!$6:$6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5" i="4" l="1"/>
  <c r="A286" i="4" s="1"/>
  <c r="A287" i="4" s="1"/>
  <c r="A288" i="4" s="1"/>
  <c r="A289" i="4" s="1"/>
  <c r="A290" i="4" s="1"/>
  <c r="A291" i="4" s="1"/>
  <c r="A292" i="4" s="1"/>
  <c r="A293" i="4" s="1"/>
  <c r="A294" i="4" s="1"/>
  <c r="A295" i="4" s="1"/>
  <c r="A296" i="4" s="1"/>
  <c r="A297" i="4" s="1"/>
  <c r="A271" i="4"/>
  <c r="A272" i="4" s="1"/>
  <c r="A273" i="4" s="1"/>
  <c r="A274" i="4" s="1"/>
  <c r="A275" i="4" s="1"/>
  <c r="A276" i="4" s="1"/>
  <c r="A277" i="4" s="1"/>
  <c r="A278" i="4" s="1"/>
  <c r="A279" i="4" s="1"/>
  <c r="A280" i="4" s="1"/>
  <c r="A281" i="4" s="1"/>
  <c r="A282" i="4" s="1"/>
  <c r="A258" i="4"/>
  <c r="A259" i="4" s="1"/>
  <c r="A260" i="4" s="1"/>
  <c r="A261" i="4" s="1"/>
  <c r="A262" i="4" s="1"/>
  <c r="A263" i="4" s="1"/>
  <c r="A264" i="4" s="1"/>
  <c r="A265" i="4" s="1"/>
  <c r="A266" i="4" s="1"/>
  <c r="A267" i="4" s="1"/>
  <c r="A268" i="4" s="1"/>
  <c r="A269" i="4" s="1"/>
  <c r="A256" i="4"/>
  <c r="A231" i="4"/>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27" i="4"/>
  <c r="A228" i="4" s="1"/>
  <c r="A229" i="4" s="1"/>
  <c r="A218" i="4"/>
  <c r="A219" i="4" s="1"/>
  <c r="A220" i="4" s="1"/>
  <c r="A221" i="4" s="1"/>
  <c r="A222" i="4" s="1"/>
  <c r="A223" i="4" s="1"/>
  <c r="A224" i="4" s="1"/>
  <c r="A225" i="4" s="1"/>
  <c r="A214" i="4"/>
  <c r="A215" i="4" s="1"/>
  <c r="A216" i="4" s="1"/>
  <c r="A210" i="4"/>
  <c r="A211" i="4" s="1"/>
  <c r="A203" i="4"/>
  <c r="A204" i="4" s="1"/>
  <c r="A205" i="4" s="1"/>
  <c r="A206" i="4" s="1"/>
  <c r="A207" i="4" s="1"/>
  <c r="A208" i="4" s="1"/>
  <c r="A197" i="4"/>
  <c r="A198" i="4" s="1"/>
  <c r="A199" i="4" s="1"/>
  <c r="A200" i="4" s="1"/>
  <c r="A201" i="4" s="1"/>
  <c r="A193" i="4"/>
  <c r="A178" i="4"/>
  <c r="A179" i="4" s="1"/>
  <c r="A180" i="4" s="1"/>
  <c r="A181" i="4" s="1"/>
  <c r="A182" i="4" s="1"/>
  <c r="A183" i="4" s="1"/>
  <c r="A184" i="4" s="1"/>
  <c r="A185" i="4" s="1"/>
  <c r="A186" i="4" s="1"/>
  <c r="A187" i="4" s="1"/>
  <c r="A188" i="4" s="1"/>
  <c r="A189" i="4" s="1"/>
  <c r="A190" i="4" s="1"/>
  <c r="A177" i="4"/>
  <c r="A164" i="4"/>
  <c r="A165" i="4" s="1"/>
  <c r="A166" i="4" s="1"/>
  <c r="A167" i="4" s="1"/>
  <c r="A168" i="4" s="1"/>
  <c r="A169" i="4" s="1"/>
  <c r="A170" i="4" s="1"/>
  <c r="A171" i="4" s="1"/>
  <c r="A172" i="4" s="1"/>
  <c r="A173" i="4" s="1"/>
  <c r="A174" i="4" s="1"/>
  <c r="A175" i="4" s="1"/>
  <c r="A153" i="4"/>
  <c r="A154" i="4" s="1"/>
  <c r="A155" i="4" s="1"/>
  <c r="A156" i="4" s="1"/>
  <c r="A157" i="4" s="1"/>
  <c r="A158" i="4" s="1"/>
  <c r="A159" i="4" s="1"/>
  <c r="A160" i="4" s="1"/>
  <c r="A161" i="4" s="1"/>
  <c r="A162" i="4" s="1"/>
  <c r="A151" i="4"/>
  <c r="A149" i="4"/>
  <c r="A148" i="4"/>
  <c r="A145" i="4"/>
  <c r="A126" i="4"/>
  <c r="A127" i="4" s="1"/>
  <c r="A128" i="4" s="1"/>
  <c r="A129" i="4" s="1"/>
  <c r="A130" i="4" s="1"/>
  <c r="A131" i="4" s="1"/>
  <c r="A132" i="4" s="1"/>
  <c r="A133" i="4" s="1"/>
  <c r="A134" i="4" s="1"/>
  <c r="A135" i="4" s="1"/>
  <c r="A136" i="4" s="1"/>
  <c r="A137" i="4" s="1"/>
  <c r="A138" i="4" s="1"/>
  <c r="A139" i="4" s="1"/>
  <c r="A140" i="4" s="1"/>
  <c r="A141" i="4" s="1"/>
  <c r="A142" i="4" s="1"/>
  <c r="A143" i="4" s="1"/>
  <c r="A125" i="4"/>
  <c r="A100" i="4"/>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77" i="4"/>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60" i="4"/>
  <c r="A61" i="4" s="1"/>
  <c r="A62" i="4" s="1"/>
  <c r="A63" i="4" s="1"/>
  <c r="A64" i="4" s="1"/>
  <c r="A65" i="4" s="1"/>
  <c r="A66" i="4" s="1"/>
  <c r="A67" i="4" s="1"/>
  <c r="A68" i="4" s="1"/>
  <c r="A69" i="4" s="1"/>
  <c r="A70" i="4" s="1"/>
  <c r="A71" i="4" s="1"/>
  <c r="A72" i="4" s="1"/>
  <c r="A73" i="4" s="1"/>
  <c r="A74" i="4" s="1"/>
  <c r="A75" i="4" s="1"/>
  <c r="A76" i="4" s="1"/>
  <c r="A58" i="4"/>
  <c r="A52" i="4"/>
  <c r="A53" i="4" s="1"/>
  <c r="A54" i="4" s="1"/>
  <c r="A55" i="4" s="1"/>
  <c r="A48" i="4"/>
  <c r="A49" i="4" s="1"/>
  <c r="A41" i="4"/>
  <c r="A42" i="4" s="1"/>
  <c r="A43" i="4" s="1"/>
  <c r="A44" i="4" s="1"/>
  <c r="A37" i="4"/>
  <c r="A38" i="4"/>
  <c r="A39" i="4"/>
  <c r="A36" i="4"/>
  <c r="A28" i="4"/>
  <c r="A29" i="4"/>
  <c r="A30" i="4" s="1"/>
  <c r="A31" i="4" s="1"/>
  <c r="A32" i="4" s="1"/>
  <c r="A33" i="4" s="1"/>
  <c r="A24" i="4"/>
  <c r="A25" i="4" s="1"/>
  <c r="A26" i="4" s="1"/>
  <c r="A27" i="4" s="1"/>
  <c r="A16" i="4"/>
  <c r="A17" i="4" s="1"/>
  <c r="A18" i="4" s="1"/>
  <c r="A19" i="4" s="1"/>
  <c r="A20" i="4" s="1"/>
  <c r="A21" i="4" s="1"/>
  <c r="A22" i="4" s="1"/>
  <c r="A15" i="4"/>
  <c r="A10" i="4"/>
  <c r="A11" i="4" s="1"/>
  <c r="A12" i="4" s="1"/>
  <c r="A9" i="4"/>
  <c r="A8" i="4"/>
  <c r="B2" i="1" l="1"/>
</calcChain>
</file>

<file path=xl/sharedStrings.xml><?xml version="1.0" encoding="utf-8"?>
<sst xmlns="http://schemas.openxmlformats.org/spreadsheetml/2006/main" count="766" uniqueCount="607">
  <si>
    <r>
      <t>介護支援専門員は、(13)に規定する実施状況の把握(モニタリング)に当たっては、利用者及びその家族、指定居宅サービス事業者等との連絡を継続的に行うこととし、</t>
    </r>
    <r>
      <rPr>
        <sz val="9"/>
        <rFont val="BIZ UDゴシック"/>
        <family val="3"/>
        <charset val="128"/>
      </rPr>
      <t>特段の事情のない限り、次に定めるところにより行われていますか。</t>
    </r>
  </si>
  <si>
    <t>「やむを得ない理由」とは以下の場合等が想定される。</t>
  </si>
  <si>
    <t>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</si>
  <si>
    <t>点検した結果を記載して下さい。</t>
    <rPh sb="0" eb="2">
      <t>テンケン</t>
    </rPh>
    <rPh sb="4" eb="6">
      <t>ケッカ</t>
    </rPh>
    <rPh sb="7" eb="9">
      <t>キサイ</t>
    </rPh>
    <rPh sb="11" eb="12">
      <t>クダ</t>
    </rPh>
    <phoneticPr fontId="27"/>
  </si>
  <si>
    <t>事前に利用者等の承諾を得ていますか。</t>
    <rPh sb="0" eb="2">
      <t>ジゼン</t>
    </rPh>
    <rPh sb="3" eb="6">
      <t>リヨウシャ</t>
    </rPh>
    <rPh sb="6" eb="7">
      <t>トウ</t>
    </rPh>
    <rPh sb="8" eb="10">
      <t>ショウダク</t>
    </rPh>
    <rPh sb="11" eb="12">
      <t>エ</t>
    </rPh>
    <phoneticPr fontId="27"/>
  </si>
  <si>
    <t>根拠条文</t>
    <rPh sb="0" eb="2">
      <t>コンキョ</t>
    </rPh>
    <rPh sb="2" eb="4">
      <t>ジョウブン</t>
    </rPh>
    <phoneticPr fontId="27"/>
  </si>
  <si>
    <t>「特段の事情」</t>
    <rPh sb="1" eb="3">
      <t>とくだん</t>
    </rPh>
    <rPh sb="4" eb="6">
      <t>じじょう</t>
    </rPh>
    <phoneticPr fontId="2" type="Hiragana"/>
  </si>
  <si>
    <t>事業の目的及び運営の方針</t>
  </si>
  <si>
    <t xml:space="preserve">(31)
</t>
  </si>
  <si>
    <t>点検項目</t>
    <rPh sb="0" eb="2">
      <t>テンケン</t>
    </rPh>
    <rPh sb="2" eb="4">
      <t>コウモク</t>
    </rPh>
    <phoneticPr fontId="27"/>
  </si>
  <si>
    <t xml:space="preserve">※1
</t>
  </si>
  <si>
    <t>確認事項</t>
    <rPh sb="0" eb="2">
      <t>カクニン</t>
    </rPh>
    <rPh sb="2" eb="4">
      <t>ジコウ</t>
    </rPh>
    <phoneticPr fontId="27"/>
  </si>
  <si>
    <t>点検結果</t>
    <rPh sb="0" eb="2">
      <t>テンケン</t>
    </rPh>
    <rPh sb="2" eb="4">
      <t>ケッカ</t>
    </rPh>
    <phoneticPr fontId="27"/>
  </si>
  <si>
    <t>介護保険法施行規則第140条の44各号に掲げる基準に該当する指定居宅介護支援事業所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</si>
  <si>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 xml:space="preserve">(3)
</t>
  </si>
  <si>
    <t>Ⅰ　人員基準</t>
    <rPh sb="2" eb="4">
      <t>ジンイン</t>
    </rPh>
    <rPh sb="4" eb="6">
      <t>キジュン</t>
    </rPh>
    <phoneticPr fontId="27"/>
  </si>
  <si>
    <t>また、その課題分析は、介護支援専門員の個人的な考え方や手法のみによっては行われてはならず、「介護サービス計画書の様式及び課題分析標準項目の提示について（平成11年11月12日老企第29号）」の別紙４「課題分析標準項目」に示す項目によって行っていますか。</t>
    <rPh sb="83" eb="84">
      <t>がつ</t>
    </rPh>
    <rPh sb="86" eb="87">
      <t>にち</t>
    </rPh>
    <rPh sb="100" eb="102">
      <t>かだい</t>
    </rPh>
    <rPh sb="102" eb="104">
      <t>ぶんせき</t>
    </rPh>
    <rPh sb="104" eb="106">
      <t>ひょうじゅん</t>
    </rPh>
    <rPh sb="106" eb="108">
      <t>こうもく</t>
    </rPh>
    <phoneticPr fontId="2" type="Hiragana"/>
  </si>
  <si>
    <t>Ⅱ　運営基準</t>
    <rPh sb="2" eb="4">
      <t>ウンエイ</t>
    </rPh>
    <rPh sb="4" eb="6">
      <t>キジュン</t>
    </rPh>
    <phoneticPr fontId="27"/>
  </si>
  <si>
    <t>指定居宅介護支援事業者は、震災、風水害、火災その他の災害（以下「非常災害」という。）に対処するため、事業の実情に応じた、非常災害の発生時の安全確保のために必要な行動手順、関係機関への通報及び連絡体制等を定めた具体的な計画を作成し、並びに当該計画を定期的に従業者に周知するよう努めていますか。</t>
    <rPh sb="0" eb="2">
      <t>シテイ</t>
    </rPh>
    <rPh sb="2" eb="3">
      <t>キョ</t>
    </rPh>
    <rPh sb="3" eb="4">
      <t>タク</t>
    </rPh>
    <rPh sb="4" eb="6">
      <t>カイゴ</t>
    </rPh>
    <rPh sb="6" eb="8">
      <t>シエン</t>
    </rPh>
    <rPh sb="8" eb="11">
      <t>ジギョウシャ</t>
    </rPh>
    <phoneticPr fontId="2"/>
  </si>
  <si>
    <t>管理者は、当該事業所の介護支援専門員その他の従業者に、本表中「Ⅱ運営基準」の規定を遵守させるため必要な指揮命令を行っていますか。</t>
  </si>
  <si>
    <r>
      <t>介護支援専門員は、居宅サービス計画に福祉用具貸与を位置づける場合にあっては、その利用の妥当性を検討し、当該計画に</t>
    </r>
    <r>
      <rPr>
        <sz val="9"/>
        <rFont val="BIZ UDゴシック"/>
        <family val="3"/>
        <charset val="128"/>
      </rPr>
      <t>福祉用具貸与が必要な理由を記載していますか。</t>
    </r>
  </si>
  <si>
    <t>(1)</t>
  </si>
  <si>
    <t>感染拡大防止体制の確立（保健所との連携、濃厚接触者への対応、関係者との情報共有等）</t>
  </si>
  <si>
    <t>他の会議体との一体的な設置・運営や、他のサービス事業者との連携等による設置・運営も可能です</t>
  </si>
  <si>
    <t>●重要事項説明書（利用申込者の同意があったことがわかるもの）
●内容及び手続の説明に対して利用申込者の理解を得られたことがわかるもの（例：利用申込者の署名文書）
●利用契約書</t>
    <rPh sb="1" eb="3">
      <t>じゅうよう</t>
    </rPh>
    <rPh sb="3" eb="5">
      <t>じこう</t>
    </rPh>
    <rPh sb="5" eb="8">
      <t>せつめいしょ</t>
    </rPh>
    <rPh sb="9" eb="11">
      <t>りよう</t>
    </rPh>
    <rPh sb="11" eb="13">
      <t>もうしこみ</t>
    </rPh>
    <rPh sb="13" eb="14">
      <t>しゃ</t>
    </rPh>
    <rPh sb="15" eb="17">
      <t>どうい</t>
    </rPh>
    <rPh sb="32" eb="34">
      <t>ないよう</t>
    </rPh>
    <rPh sb="34" eb="35">
      <t>およ</t>
    </rPh>
    <rPh sb="36" eb="38">
      <t>てつづき</t>
    </rPh>
    <rPh sb="39" eb="41">
      <t>せつめい</t>
    </rPh>
    <rPh sb="42" eb="43">
      <t>たい</t>
    </rPh>
    <rPh sb="45" eb="47">
      <t>りよう</t>
    </rPh>
    <rPh sb="47" eb="49">
      <t>もうしこみ</t>
    </rPh>
    <rPh sb="49" eb="50">
      <t>しゃ</t>
    </rPh>
    <rPh sb="51" eb="53">
      <t>りかい</t>
    </rPh>
    <rPh sb="54" eb="55">
      <t>え</t>
    </rPh>
    <rPh sb="67" eb="68">
      <t>れい</t>
    </rPh>
    <rPh sb="69" eb="71">
      <t>りよう</t>
    </rPh>
    <rPh sb="71" eb="73">
      <t>もうしこみ</t>
    </rPh>
    <rPh sb="73" eb="74">
      <t>しゃ</t>
    </rPh>
    <rPh sb="75" eb="77">
      <t>しょめい</t>
    </rPh>
    <rPh sb="77" eb="79">
      <t>ぶんしょ</t>
    </rPh>
    <rPh sb="82" eb="84">
      <t>りよう</t>
    </rPh>
    <rPh sb="84" eb="86">
      <t>けいやく</t>
    </rPh>
    <rPh sb="86" eb="87">
      <t>しょ</t>
    </rPh>
    <phoneticPr fontId="2" type="Hiragana"/>
  </si>
  <si>
    <t>(2)</t>
  </si>
  <si>
    <t>条例第7条第2項
解釈通知第2の3(2)</t>
    <rPh sb="9" eb="11">
      <t>かいしゃく</t>
    </rPh>
    <rPh sb="11" eb="13">
      <t>つうち</t>
    </rPh>
    <rPh sb="13" eb="14">
      <t>だい</t>
    </rPh>
    <phoneticPr fontId="2" type="Hiragana"/>
  </si>
  <si>
    <t>事業所の見やすい場所に、運営規程の概要、介護支援専門員の勤務の体制その他の利用申込者のサービスの選択に資すると認められる重要事項を掲示していますか。</t>
  </si>
  <si>
    <t>この場合において、当該医師の医学的な所見については、主治医意見書による確認のほか、医師の診断書又は担当の介護支援専門員が聴取した居宅サービス計画に記載する医師の所見により確認する方法でも差し支えない。</t>
  </si>
  <si>
    <t>運営規程</t>
  </si>
  <si>
    <t>13．法定代理受領サービスに係る報告</t>
  </si>
  <si>
    <t>(3)</t>
  </si>
  <si>
    <t>23．感染症の予防及びまん延の防止のための措置</t>
    <rPh sb="3" eb="5">
      <t>カンセン</t>
    </rPh>
    <rPh sb="5" eb="6">
      <t>ショウ</t>
    </rPh>
    <rPh sb="7" eb="9">
      <t>ヨボウ</t>
    </rPh>
    <rPh sb="9" eb="10">
      <t>オヨ</t>
    </rPh>
    <rPh sb="13" eb="14">
      <t>エン</t>
    </rPh>
    <rPh sb="15" eb="17">
      <t>ボウシ</t>
    </rPh>
    <rPh sb="21" eb="23">
      <t>ソチ</t>
    </rPh>
    <phoneticPr fontId="2"/>
  </si>
  <si>
    <t>(4)</t>
  </si>
  <si>
    <t>自己点検シート</t>
    <rPh sb="0" eb="2">
      <t>じこ</t>
    </rPh>
    <rPh sb="2" eb="4">
      <t>てんけん</t>
    </rPh>
    <phoneticPr fontId="2" type="Hiragana"/>
  </si>
  <si>
    <t>【居宅介護支援】自己点検シート</t>
    <rPh sb="1" eb="2">
      <t>キョ</t>
    </rPh>
    <rPh sb="2" eb="3">
      <t>タク</t>
    </rPh>
    <rPh sb="3" eb="5">
      <t>カイゴ</t>
    </rPh>
    <rPh sb="5" eb="7">
      <t>シエン</t>
    </rPh>
    <rPh sb="8" eb="10">
      <t>ジコ</t>
    </rPh>
    <rPh sb="10" eb="12">
      <t>テンケン</t>
    </rPh>
    <phoneticPr fontId="27"/>
  </si>
  <si>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</si>
  <si>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介護支援専門員は、要介護認定を受けている利用者が要支援認定を受けた場合、速やかに介護予防サービス計画の作成に着手できるよう、必要な情報を提供する等、指定予防支援事業者と連携を図っていますか。</t>
    <rPh sb="20" eb="23">
      <t>リヨウシャ</t>
    </rPh>
    <rPh sb="62" eb="64">
      <t>ヒツヨウ</t>
    </rPh>
    <rPh sb="65" eb="67">
      <t>ジョウホウ</t>
    </rPh>
    <rPh sb="68" eb="70">
      <t>テイキョウ</t>
    </rPh>
    <rPh sb="72" eb="73">
      <t>トウ</t>
    </rPh>
    <phoneticPr fontId="2"/>
  </si>
  <si>
    <t>「虐待の防止のための指針」には、次のような項目を盛り込むこととする。</t>
  </si>
  <si>
    <t>条例第30条第2項
第33条第2項第5号</t>
    <rPh sb="10" eb="11">
      <t>だい</t>
    </rPh>
    <rPh sb="13" eb="14">
      <t>じょう</t>
    </rPh>
    <rPh sb="14" eb="15">
      <t>だい</t>
    </rPh>
    <rPh sb="16" eb="17">
      <t>こう</t>
    </rPh>
    <rPh sb="17" eb="18">
      <t>だい</t>
    </rPh>
    <rPh sb="19" eb="20">
      <t>ごう</t>
    </rPh>
    <phoneticPr fontId="2" type="Hiragana"/>
  </si>
  <si>
    <t>２．管理者</t>
    <rPh sb="2" eb="5">
      <t>カンリシャ</t>
    </rPh>
    <phoneticPr fontId="2"/>
  </si>
  <si>
    <t>指定居宅介護支援は、要介護状態の軽減又は悪化の防止に資するように行われるとともに、医療サービスとの連携に十分配慮して行われていますか。</t>
  </si>
  <si>
    <t>「医療・介護関係事業者における個人情報の適切な取扱いのためのガイダンス」等を遵守していますか。</t>
  </si>
  <si>
    <t xml:space="preserve">(30)
</t>
  </si>
  <si>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</si>
  <si>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条例第33条第2項第2号</t>
    <rPh sb="9" eb="10">
      <t>だい</t>
    </rPh>
    <rPh sb="11" eb="12">
      <t>ごう</t>
    </rPh>
    <phoneticPr fontId="2" type="Hiragana"/>
  </si>
  <si>
    <t>災害に係る業務継続計画</t>
  </si>
  <si>
    <r>
      <t>虐待の防止のための対策を検討する委員会（テレビ電話装置等を活用してできる）を定期的に開催すると</t>
    </r>
    <r>
      <rPr>
        <sz val="9"/>
        <rFont val="BIZ UDゴシック"/>
        <family val="3"/>
        <charset val="128"/>
      </rPr>
      <t>ともに、その結果について、介護支援専門員に周知徹底を図っていますか。</t>
    </r>
    <rPh sb="53" eb="55">
      <t>ケッカ</t>
    </rPh>
    <rPh sb="60" eb="62">
      <t>カイゴ</t>
    </rPh>
    <rPh sb="62" eb="64">
      <t>シエン</t>
    </rPh>
    <rPh sb="64" eb="67">
      <t>センモンイン</t>
    </rPh>
    <rPh sb="68" eb="70">
      <t>シュウチ</t>
    </rPh>
    <rPh sb="70" eb="72">
      <t>テッテイ</t>
    </rPh>
    <rPh sb="73" eb="74">
      <t>ハカ</t>
    </rPh>
    <phoneticPr fontId="27"/>
  </si>
  <si>
    <t>当該指定居宅介護支援の事業を廃止し、若しくは休止しようとするときは、厚生労働省令で定めるところにより、廃止又は休止の日の１月前までに、以下の事項を市町村長に届け出ていますか。</t>
    <rPh sb="22" eb="24">
      <t>キュウシ</t>
    </rPh>
    <rPh sb="34" eb="36">
      <t>コウセイ</t>
    </rPh>
    <rPh sb="36" eb="39">
      <t>ロウドウショウ</t>
    </rPh>
    <rPh sb="39" eb="40">
      <t>レイ</t>
    </rPh>
    <rPh sb="41" eb="42">
      <t>サダ</t>
    </rPh>
    <rPh sb="51" eb="53">
      <t>ハイシ</t>
    </rPh>
    <rPh sb="53" eb="54">
      <t>マタ</t>
    </rPh>
    <rPh sb="55" eb="57">
      <t>キュウシ</t>
    </rPh>
    <rPh sb="58" eb="59">
      <t>ヒ</t>
    </rPh>
    <rPh sb="61" eb="62">
      <t>ツキ</t>
    </rPh>
    <rPh sb="62" eb="63">
      <t>マエ</t>
    </rPh>
    <rPh sb="67" eb="69">
      <t>イカ</t>
    </rPh>
    <rPh sb="70" eb="72">
      <t>ジコウ</t>
    </rPh>
    <rPh sb="73" eb="76">
      <t>シチョウソン</t>
    </rPh>
    <rPh sb="76" eb="77">
      <t>チョウ</t>
    </rPh>
    <rPh sb="78" eb="79">
      <t>トド</t>
    </rPh>
    <rPh sb="80" eb="81">
      <t>デ</t>
    </rPh>
    <phoneticPr fontId="2"/>
  </si>
  <si>
    <t>指定居宅介護支援の提供に当たっては、懇切丁寧に行うことを旨とし、利用者又はその家族に対し、サービスの提供方法等について、理解しやすいように説明を行っていますか。</t>
  </si>
  <si>
    <t>また、必要に応じて随時サービス担当者会議を開催し、継続して福祉用具貸与を受ける必要性について検証した上で、継続して福祉用具貸与を受ける必要がある場合にはその理由を居宅サービス計画に記載していますか。</t>
  </si>
  <si>
    <t>19．業務継続計画の策定等</t>
    <rPh sb="3" eb="5">
      <t>ギョウム</t>
    </rPh>
    <rPh sb="5" eb="7">
      <t>ケイゾク</t>
    </rPh>
    <rPh sb="7" eb="9">
      <t>ケイカク</t>
    </rPh>
    <rPh sb="10" eb="12">
      <t>サクテイ</t>
    </rPh>
    <rPh sb="12" eb="13">
      <t>トウ</t>
    </rPh>
    <phoneticPr fontId="2"/>
  </si>
  <si>
    <t>○指定居宅介護支援提供証明書</t>
    <rPh sb="1" eb="3">
      <t>してい</t>
    </rPh>
    <rPh sb="3" eb="5">
      <t>きょたく</t>
    </rPh>
    <rPh sb="5" eb="7">
      <t>かいご</t>
    </rPh>
    <rPh sb="7" eb="9">
      <t>しえん</t>
    </rPh>
    <rPh sb="9" eb="11">
      <t>ていきょう</t>
    </rPh>
    <rPh sb="11" eb="14">
      <t>しょうめいしょ</t>
    </rPh>
    <phoneticPr fontId="2" type="Hiragana"/>
  </si>
  <si>
    <r>
      <t>介護支援専門員は、居宅サービス計画に訪問看護、通所リハビリテーション等の医療サービスを位置付ける場合にあっては、当該医療サービスに係る</t>
    </r>
    <r>
      <rPr>
        <sz val="9"/>
        <rFont val="BIZ UDゴシック"/>
        <family val="3"/>
        <charset val="128"/>
      </rPr>
      <t>主治の医師等の指示がある場合に限りこれを行っていますか。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r>
  </si>
  <si>
    <t>条例第22条の2第2項
解釈通知第2の3(15)③④</t>
  </si>
  <si>
    <t>条例第16条第3号
解釈通知第2の3(8)④</t>
  </si>
  <si>
    <t xml:space="preserve">(22)
</t>
  </si>
  <si>
    <t>１．従業者の員数（介護支援専門員）</t>
    <rPh sb="2" eb="5">
      <t>ジュウギョウシャ</t>
    </rPh>
    <rPh sb="6" eb="7">
      <t>イン</t>
    </rPh>
    <rPh sb="7" eb="8">
      <t>スウ</t>
    </rPh>
    <rPh sb="9" eb="11">
      <t>カイゴ</t>
    </rPh>
    <rPh sb="11" eb="13">
      <t>シエン</t>
    </rPh>
    <rPh sb="13" eb="16">
      <t>センモンイン</t>
    </rPh>
    <phoneticPr fontId="2"/>
  </si>
  <si>
    <t>前６月間
　前期（３月１日から８月末日）
　後期（９月１日から２月末日）</t>
    <rPh sb="0" eb="1">
      <t>まえ</t>
    </rPh>
    <rPh sb="2" eb="3">
      <t>つき</t>
    </rPh>
    <rPh sb="3" eb="4">
      <t>かん</t>
    </rPh>
    <rPh sb="6" eb="8">
      <t>ぜんき</t>
    </rPh>
    <rPh sb="10" eb="11">
      <t>がつ</t>
    </rPh>
    <rPh sb="12" eb="13">
      <t>にち</t>
    </rPh>
    <rPh sb="16" eb="17">
      <t>がつ</t>
    </rPh>
    <rPh sb="17" eb="19">
      <t>まつじつ</t>
    </rPh>
    <rPh sb="22" eb="24">
      <t>こうき</t>
    </rPh>
    <rPh sb="26" eb="27">
      <t>がつ</t>
    </rPh>
    <rPh sb="28" eb="29">
      <t>にち</t>
    </rPh>
    <rPh sb="32" eb="33">
      <t>がつ</t>
    </rPh>
    <rPh sb="33" eb="35">
      <t>まつじつ</t>
    </rPh>
    <phoneticPr fontId="2" type="Hiragana"/>
  </si>
  <si>
    <t>●市町村、利用者家族等への連絡状況がわかるもの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0" eb="11">
      <t>とう</t>
    </rPh>
    <rPh sb="13" eb="15">
      <t>れんらく</t>
    </rPh>
    <rPh sb="15" eb="17">
      <t>じょうきょう</t>
    </rPh>
    <rPh sb="25" eb="27">
      <t>じこ</t>
    </rPh>
    <rPh sb="28" eb="29">
      <t>さい</t>
    </rPh>
    <rPh sb="31" eb="32">
      <t>と</t>
    </rPh>
    <rPh sb="34" eb="36">
      <t>しょち</t>
    </rPh>
    <rPh sb="37" eb="39">
      <t>きろく</t>
    </rPh>
    <rPh sb="41" eb="43">
      <t>そんがい</t>
    </rPh>
    <rPh sb="43" eb="45">
      <t>ばいしょう</t>
    </rPh>
    <rPh sb="46" eb="48">
      <t>じっし</t>
    </rPh>
    <rPh sb="48" eb="50">
      <t>じょうきょう</t>
    </rPh>
    <rPh sb="58" eb="60">
      <t>じこ</t>
    </rPh>
    <rPh sb="60" eb="62">
      <t>はっせい</t>
    </rPh>
    <rPh sb="62" eb="63">
      <t>じ</t>
    </rPh>
    <rPh sb="64" eb="66">
      <t>たいおう</t>
    </rPh>
    <rPh sb="66" eb="68">
      <t>ほうほう</t>
    </rPh>
    <rPh sb="68" eb="69">
      <t>とう</t>
    </rPh>
    <rPh sb="76" eb="78">
      <t>じこ</t>
    </rPh>
    <rPh sb="78" eb="80">
      <t>たいおう</t>
    </rPh>
    <phoneticPr fontId="2" type="Hiragana"/>
  </si>
  <si>
    <t xml:space="preserve">(4)
</t>
  </si>
  <si>
    <t xml:space="preserve">(4)
</t>
  </si>
  <si>
    <t>事業を行うために必要な広さの区画を有するとともに、指定居宅介護支援の提供に必要な設備及び備品等を備えていますか。</t>
  </si>
  <si>
    <t xml:space="preserve">※
</t>
  </si>
  <si>
    <r>
      <t>介護支援専門員は、居宅サービス計画に特定福祉用具販売を位置づける場合にあっては、その利用の妥当性を検討し、当該計画に</t>
    </r>
    <r>
      <rPr>
        <sz val="9"/>
        <rFont val="BIZ UDゴシック"/>
        <family val="3"/>
        <charset val="128"/>
      </rPr>
      <t>特定福祉用具販売が必要な理由を記載していますか。</t>
    </r>
  </si>
  <si>
    <t>介護支援専門員は、居宅介護支援費の加算を得るために、解決すべき課題に即さない居宅サービスを居宅サービス計画に位置付けていませんか。
また、事業者及び管理者は、そのような指示を行っていませんか。</t>
  </si>
  <si>
    <t>介護支援専門員は、居宅サービス計画の作成又は変更に関し、利用者に対して特定の居宅サービス事業者等によるサービスを利用すべき旨の指示等を行っていませんか。</t>
  </si>
  <si>
    <t>事業運営に当たっては、市、地域包括支援センター、老人介護支援センター、他の指定居宅介護支援事業者、指定介護予防支援事業者、介護保険施設、指定特定相談支援事業者等との連携に努めていますか。</t>
  </si>
  <si>
    <t>17．運営規程</t>
  </si>
  <si>
    <t>●管理者の雇用形態がわかるもの
●管理者の勤務体制及び勤務実績がわかるもの（例：勤務体制一覧表、勤務実績表）
●管理者の勤怠状況がわかるもの（例：タイムカード、勤怠管理システム）
●資格要件に合致していることがわかるもの（例：資格証や研修修了証の写し）</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rPh sb="113" eb="115">
      <t>しかく</t>
    </rPh>
    <rPh sb="115" eb="116">
      <t>しょう</t>
    </rPh>
    <rPh sb="117" eb="119">
      <t>けんしゅう</t>
    </rPh>
    <rPh sb="119" eb="121">
      <t>しゅうりょう</t>
    </rPh>
    <phoneticPr fontId="2" type="Hiragana"/>
  </si>
  <si>
    <t>事業所ごとに常勤の管理者を置いていますか。</t>
  </si>
  <si>
    <t>16．管理者の責務</t>
  </si>
  <si>
    <t>要介護認定を受けている利用者が要介護状態区分の変更の認定を受けた場合</t>
  </si>
  <si>
    <t>居宅介護支援</t>
    <rPh sb="0" eb="2">
      <t>きょたく</t>
    </rPh>
    <rPh sb="2" eb="4">
      <t>かいご</t>
    </rPh>
    <rPh sb="4" eb="6">
      <t>しえん</t>
    </rPh>
    <phoneticPr fontId="2" type="Hiragana"/>
  </si>
  <si>
    <t>サービス担当者会議の要点又は当該担当者への照会内容について記録するとともに、当該記録を５年間保存していますか。</t>
  </si>
  <si>
    <t>具体的な取り組みについては、厚生労働省のホームページに掲載されている手引きやマニュアルを参考にしてください。</t>
  </si>
  <si>
    <t>８．身分を証する書類の携行</t>
  </si>
  <si>
    <t>基本方針</t>
    <rPh sb="0" eb="2">
      <t>キホン</t>
    </rPh>
    <rPh sb="2" eb="4">
      <t>ホウシン</t>
    </rPh>
    <phoneticPr fontId="2"/>
  </si>
  <si>
    <t>④</t>
  </si>
  <si>
    <t>介護支援専門員の清潔の保持及び健康状態について、必要な管理を行っていますか。</t>
  </si>
  <si>
    <t>【居宅介護支援】改善シート</t>
    <rPh sb="1" eb="2">
      <t>キョ</t>
    </rPh>
    <rPh sb="2" eb="3">
      <t>タク</t>
    </rPh>
    <rPh sb="3" eb="5">
      <t>カイゴ</t>
    </rPh>
    <rPh sb="5" eb="7">
      <t>シエン</t>
    </rPh>
    <rPh sb="8" eb="10">
      <t>カイゼン</t>
    </rPh>
    <phoneticPr fontId="27"/>
  </si>
  <si>
    <t>指定居宅介護支援を提供した際にその利用者から支払を受ける利用料と、居宅介護サービス計画費の額との間に、不合理な差額が生じていませんか。</t>
  </si>
  <si>
    <t>国民健康保険団体連合会からの求めがあった場合には、(7)の改善の内容を国民健康保険団体連合会に報告していますか。</t>
  </si>
  <si>
    <t>イ</t>
  </si>
  <si>
    <r>
      <t>管理者は、</t>
    </r>
    <r>
      <rPr>
        <sz val="9"/>
        <rFont val="BIZ UDゴシック"/>
        <family val="3"/>
        <charset val="128"/>
      </rPr>
      <t>専らその職務に従事していますか。
ただし、次に掲げる場合はこの限りではありません。</t>
    </r>
  </si>
  <si>
    <t>(1)の事故の状況及び事故に際して採った処置について記録するとともに、当該記録を５年間保存していますか。</t>
  </si>
  <si>
    <t>管理者は、当該事業所の介護支援専門員その他の従業者の管理、指定居宅介護支援利用の申込みに係る調整、業務の実施状況の把握その他の管理を一元的に行っていますか。</t>
  </si>
  <si>
    <t xml:space="preserve">条例第16条第4号
</t>
  </si>
  <si>
    <t>利用者やその家族の参加が望ましくない場合（家庭内暴力等）には、必ずしも参加を求めるものではないことに留意する。</t>
  </si>
  <si>
    <t>事業主が講じることが望ましい取組について</t>
    <rPh sb="0" eb="3">
      <t>じぎょうぬし</t>
    </rPh>
    <rPh sb="4" eb="5">
      <t>こう</t>
    </rPh>
    <rPh sb="10" eb="11">
      <t>のぞ</t>
    </rPh>
    <rPh sb="14" eb="16">
      <t>とりくみ</t>
    </rPh>
    <phoneticPr fontId="2" type="Hiragana"/>
  </si>
  <si>
    <t xml:space="preserve">⑤
</t>
  </si>
  <si>
    <t>解釈通知第2の3(21)④
第26条第1項
解釈通知第2の3(18)①</t>
    <rPh sb="14" eb="15">
      <t>だい</t>
    </rPh>
    <rPh sb="17" eb="18">
      <t>じょう</t>
    </rPh>
    <rPh sb="18" eb="19">
      <t>だい</t>
    </rPh>
    <rPh sb="20" eb="21">
      <t>こう</t>
    </rPh>
    <rPh sb="22" eb="24">
      <t>かいしゃく</t>
    </rPh>
    <rPh sb="24" eb="26">
      <t>つうち</t>
    </rPh>
    <rPh sb="26" eb="27">
      <t>だい</t>
    </rPh>
    <phoneticPr fontId="2" type="Hiragana"/>
  </si>
  <si>
    <t>指定介護予防支援事業者から指定介護予防支援の業務を受託する場合にあたっては、その業務量等を勘案し、当該居宅介護支援事業者が行う指定居宅介護支援の業務が適正に実施できるよう配慮していますか。</t>
  </si>
  <si>
    <t>法第82条第2項
施行規則第133条第3項</t>
    <rPh sb="4" eb="5">
      <t>ジョウ</t>
    </rPh>
    <rPh sb="5" eb="6">
      <t>ダイ</t>
    </rPh>
    <rPh sb="7" eb="8">
      <t>コウ</t>
    </rPh>
    <rPh sb="9" eb="11">
      <t>セコウ</t>
    </rPh>
    <rPh sb="11" eb="13">
      <t>キソク</t>
    </rPh>
    <rPh sb="13" eb="14">
      <t>ダイ</t>
    </rPh>
    <rPh sb="17" eb="18">
      <t>ジョウ</t>
    </rPh>
    <rPh sb="18" eb="19">
      <t>ダイ</t>
    </rPh>
    <rPh sb="20" eb="21">
      <t>コウ</t>
    </rPh>
    <phoneticPr fontId="2"/>
  </si>
  <si>
    <t>要介護１の利用者（以下「軽度者」という。）の居宅サービス計画に福祉用具貸与を位置づける場合には、「厚生労働大臣が定める基準に適合する利用者等（平成27年厚生労働省告示第94号）」第31号のイで定める状態像の者であることを確認するため、当該軽度者の調査票について必要な部分の写しを市町村から入手していますか。ただし、あらかじめ本人の同意を得ていない場合は、調査票の写しを本人に情報開示させそれを入手していますか。</t>
    <rPh sb="59" eb="61">
      <t>キジュン</t>
    </rPh>
    <rPh sb="62" eb="64">
      <t>テキゴウ</t>
    </rPh>
    <rPh sb="66" eb="68">
      <t>リヨウ</t>
    </rPh>
    <phoneticPr fontId="2"/>
  </si>
  <si>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</si>
  <si>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2" type="Hiragana"/>
  </si>
  <si>
    <t>条例第7条第4項
解釈通知第2の3(2)</t>
  </si>
  <si>
    <t>施行規則第78条</t>
    <rPh sb="0" eb="2">
      <t>セコウ</t>
    </rPh>
    <rPh sb="2" eb="4">
      <t>キソク</t>
    </rPh>
    <rPh sb="4" eb="5">
      <t>ダイ</t>
    </rPh>
    <rPh sb="7" eb="8">
      <t>ジョウ</t>
    </rPh>
    <phoneticPr fontId="2"/>
  </si>
  <si>
    <t>点検年月日：</t>
    <rPh sb="0" eb="2">
      <t>テンケン</t>
    </rPh>
    <rPh sb="2" eb="5">
      <t>ネンガッピ</t>
    </rPh>
    <phoneticPr fontId="2"/>
  </si>
  <si>
    <t>廃止または休止しようとする理由</t>
    <rPh sb="0" eb="2">
      <t>はいし</t>
    </rPh>
    <rPh sb="5" eb="7">
      <t>きゅうし</t>
    </rPh>
    <rPh sb="13" eb="15">
      <t>りゆう</t>
    </rPh>
    <phoneticPr fontId="2" type="Hiragana"/>
  </si>
  <si>
    <t>条例第25条の2第1号
解釈通知第2の3(17)イ</t>
  </si>
  <si>
    <t>感染症の予防及びまん延の防止のための対策を検討する委員会（テレビ電話装置等を活用してできる）を概ね６月に１回以上定期的に開催するとともに、その結果について、介護支援専門員に周知徹底を図っていますか。
（他の会議体と一体的に設置・運営することも可能）</t>
    <rPh sb="78" eb="80">
      <t>カイゴ</t>
    </rPh>
    <rPh sb="80" eb="82">
      <t>シエン</t>
    </rPh>
    <rPh sb="82" eb="85">
      <t>センモンイン</t>
    </rPh>
    <phoneticPr fontId="2"/>
  </si>
  <si>
    <t>３．内容及び手続の説明及び同意</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</si>
  <si>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</si>
  <si>
    <t>また、研修の実施内容について記録していますか。</t>
    <rPh sb="3" eb="5">
      <t>けんしゅう</t>
    </rPh>
    <rPh sb="6" eb="8">
      <t>じっし</t>
    </rPh>
    <rPh sb="8" eb="10">
      <t>ないよう</t>
    </rPh>
    <rPh sb="14" eb="16">
      <t>きろく</t>
    </rPh>
    <phoneticPr fontId="2" type="Hiragana"/>
  </si>
  <si>
    <t>15．利用者に関する市町村への通知</t>
  </si>
  <si>
    <t xml:space="preserve">②
</t>
  </si>
  <si>
    <t>32．記録の整備</t>
  </si>
  <si>
    <r>
      <t>事業運営は、利用者の心身の状況、その置かれている環境等に応じて、利用者の選択に基づき、適切な保険医療サービス及び福祉サービスが、</t>
    </r>
    <r>
      <rPr>
        <sz val="9"/>
        <rFont val="BIZ UDゴシック"/>
        <family val="3"/>
        <charset val="128"/>
      </rPr>
      <t>多様な事業者から総合的かつ効率的に提供されるよう配慮して行うものとなっていますか。</t>
    </r>
  </si>
  <si>
    <t>「居宅サービス計画原案」とは、「介護サービス計画書の様式及び課題分析標準項目の提示について」別紙１に示す標準様式第１表から第３表まで、第６表及び第７表に相当するものすべてを指す。</t>
  </si>
  <si>
    <t>具体的な会計処理の方法等については、別に通知(※)するところにより行われていますか。(※)
「介護保険・高齢者保健福祉事業に係る社会福祉法人会計基準の取り扱いについて」（平成24年老高発0329第1号）
「介護保険の給付対象事業における会計の区分について」（平成13年老振発第18号）
「指定介護老人福祉施設等に係る会計処理等の取扱いについて」（平成12年老計第8号）</t>
  </si>
  <si>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2" type="Hiragana"/>
  </si>
  <si>
    <t>解釈通知第2の2(1)</t>
    <rPh sb="0" eb="2">
      <t>カイシャク</t>
    </rPh>
    <rPh sb="2" eb="4">
      <t>ツウチ</t>
    </rPh>
    <rPh sb="4" eb="5">
      <t>ダイ</t>
    </rPh>
    <phoneticPr fontId="2"/>
  </si>
  <si>
    <r>
      <t>介護支援専門員は、</t>
    </r>
    <r>
      <rPr>
        <sz val="9"/>
        <rFont val="BIZ UDゴシック"/>
        <family val="3"/>
        <charset val="128"/>
      </rPr>
      <t>介護保険施設等から退院又は退所しようとする要介護者から依頼があった場合には、居宅における生活へ円滑に移行できるよう、あらかじめ、居宅サービス計画の作成等の援助を行っていますか。</t>
    </r>
  </si>
  <si>
    <r>
      <t>介護支援専門員は、利用者が訪問看護、通所リハビリテーション等の</t>
    </r>
    <r>
      <rPr>
        <sz val="9"/>
        <rFont val="BIZ UDゴシック"/>
        <family val="3"/>
        <charset val="128"/>
      </rPr>
      <t>医療サービスの利用を希望している場合その他必要な場合には、利用者の同意を得て主治の医師又は歯科医師（主治の医師等）の意見を求めていますか。</t>
    </r>
  </si>
  <si>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27"/>
  </si>
  <si>
    <t>領収証について、居宅要介護被保険者から支払を受けた指定居宅介護支援の費用の額及びその他の費用の額を区分して記載し、当該その他の費用の額についてはそれぞれ個別の費用ごとに区分して記載していますか。</t>
  </si>
  <si>
    <t>委託等により介護予防支援も行っている場合は、「要支援の利用者の数÷３」を加えてください。</t>
  </si>
  <si>
    <t>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ますか。</t>
  </si>
  <si>
    <t>29．事故発生時の対応</t>
  </si>
  <si>
    <t>20．非常災害対策</t>
  </si>
  <si>
    <t>事業所ごとに、当該事業所の介護支援専門員に指定居宅介護支援の業務を担当させていますか。ただし、介護支援専門員の補助の業務についてはこの限りではありません。</t>
  </si>
  <si>
    <t>事業者は、介護支援専門員に介護支援専門員証を携行させ、初回訪問時及び利用者又はその家族から求められたときは、これを提示すべき旨を指導していますか。</t>
    <rPh sb="0" eb="3">
      <t>ジギョウシャ</t>
    </rPh>
    <phoneticPr fontId="2"/>
  </si>
  <si>
    <t>被保険者の要介護認定に係る申請について、利用申込者の意思を踏まえ、必要な協力を行っていますか。</t>
  </si>
  <si>
    <t>利用者の人権の擁護、虐待の防止等のため、必要な体制の整備を行うとともに、その従業者に対し、研修を実施する等の措置を講じていますか。</t>
  </si>
  <si>
    <t>前号の場合において、介護支援専門員は、居宅サービス計画を作成したときは、当該居宅サービス計画を主治の医師等に交付していますか。</t>
  </si>
  <si>
    <t>提供した指定居宅介護支援について、利用料の支払を受けた場合は、当該利用料の額等を記載した指定居宅介護支援提供証明書を利用者に対して交付していますか。</t>
  </si>
  <si>
    <r>
      <t>従業者に対し、</t>
    </r>
    <r>
      <rPr>
        <sz val="9"/>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7"/>
  </si>
  <si>
    <t>毎月、市町村又は国民健康保険団体連合会に対し、居宅サービス計画において位置付けられている指定居宅サービス等のうち法定代理受領サービスとして位置付けたものに関する情報を記載した文書（給付管理表）を提出していますか。</t>
    <rPh sb="90" eb="92">
      <t>キュウフ</t>
    </rPh>
    <rPh sb="92" eb="94">
      <t>カンリ</t>
    </rPh>
    <rPh sb="94" eb="95">
      <t>ヒョウ</t>
    </rPh>
    <phoneticPr fontId="2"/>
  </si>
  <si>
    <t>保険給付の対象となっているサービスと明確に区分されない、あいまいな名目による支払を受けていませんか。</t>
  </si>
  <si>
    <t>再発の防止策を講じた際に、その効果についての評価に関すること</t>
  </si>
  <si>
    <t>⑥</t>
  </si>
  <si>
    <t>締結は、電子署名を活用していますか。</t>
    <rPh sb="0" eb="2">
      <t>テイケツ</t>
    </rPh>
    <rPh sb="4" eb="6">
      <t>デンシ</t>
    </rPh>
    <rPh sb="6" eb="8">
      <t>ショメイ</t>
    </rPh>
    <rPh sb="9" eb="11">
      <t>カツヨウ</t>
    </rPh>
    <phoneticPr fontId="27"/>
  </si>
  <si>
    <t>正当な理由の例</t>
    <rPh sb="0" eb="2">
      <t>せいとう</t>
    </rPh>
    <rPh sb="3" eb="5">
      <t>りゆう</t>
    </rPh>
    <rPh sb="6" eb="7">
      <t>れい</t>
    </rPh>
    <phoneticPr fontId="2" type="Hiragana"/>
  </si>
  <si>
    <t xml:space="preserve">(3)
</t>
  </si>
  <si>
    <r>
      <t>介護支援専門員に対し、</t>
    </r>
    <r>
      <rPr>
        <sz val="9"/>
        <rFont val="BIZ UDゴシック"/>
        <family val="3"/>
        <charset val="128"/>
      </rPr>
      <t>業務継続計画について周知するとともに、必要な研修及び訓練（シュミレーション）を定期的に実施していますか。</t>
    </r>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50" eb="53">
      <t>テイキテキ</t>
    </rPh>
    <rPh sb="54" eb="56">
      <t>ジッシ</t>
    </rPh>
    <phoneticPr fontId="27"/>
  </si>
  <si>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27"/>
  </si>
  <si>
    <t>事業運営は、要介護状態となった場合においても、その利用者が可能な限りその居宅において、その有する能力に応じ自立した日常生活を営むことができるよう配慮して行うものとなっていますか。</t>
  </si>
  <si>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</si>
  <si>
    <t>管理者が他の事業所の職務に従事する場合（その管理する事業所の管理に支障がない場合に限る。）</t>
  </si>
  <si>
    <t>⑧</t>
  </si>
  <si>
    <t>申請者の登記事項証明書又は条例等</t>
  </si>
  <si>
    <t>18．勤務体制の確保</t>
  </si>
  <si>
    <t xml:space="preserve">※
</t>
  </si>
  <si>
    <t>非常勤の介護支援専門員は、介護保険施設の常勤専従の介護支援専門員と兼務となっていませんか。</t>
  </si>
  <si>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</si>
  <si>
    <t>条例第16条第26号
解釈通知第2の3(8)㉔</t>
  </si>
  <si>
    <t>介護保険施設の常勤専従の介護支援専門員との兼務となっていませんか。</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</si>
  <si>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2" type="Hiragana"/>
  </si>
  <si>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2" type="Hiragana"/>
  </si>
  <si>
    <t>掲示すべき重要事項</t>
    <rPh sb="0" eb="2">
      <t>けいじ</t>
    </rPh>
    <rPh sb="5" eb="7">
      <t>じゅうよう</t>
    </rPh>
    <rPh sb="7" eb="9">
      <t>じこう</t>
    </rPh>
    <phoneticPr fontId="2" type="Hiragana"/>
  </si>
  <si>
    <t>正当な理由なく指定居宅介護支援の提供を拒んではいませんか。</t>
  </si>
  <si>
    <t>当該事業所の通常の事業の実施地域等を勘案し、利用申込者に対し自ら適切な指定居宅介護支援を提供することが困難であると認めた場合は、他の指定居宅介護支援事業者の紹介その他の必要な措置を講じていますか。</t>
  </si>
  <si>
    <t>福祉用具販売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このため、サービス担当者会議を開催し、当該計画に福祉用具販売が必要な理由を記載しなければならない。</t>
  </si>
  <si>
    <t>指定居宅介護支援の提供を求められた場合には、その者の提示する被保険者証によって、被保険者資格、要介護認定の有無及び要介護認定の有効期間を確かめていますか。</t>
  </si>
  <si>
    <t>要介護認定の更新の申請が、遅くとも当該利用者が受けている要介護認定の有効期間の満了日の30日前には行われるよう、必要な援助を行っていますか。</t>
  </si>
  <si>
    <t>指定居宅介護支援その他のサービスの提供に要した費用につき、その支払を受ける際、当該支払をした居宅要介護被保険者に対し、法で定めるところにより、領収証を交付していますか。</t>
    <rPh sb="59" eb="60">
      <t>ホウ</t>
    </rPh>
    <phoneticPr fontId="2"/>
  </si>
  <si>
    <t>４．提供拒否の禁止</t>
  </si>
  <si>
    <t>14．利用者に対する居宅サービス計画等の書類の交付</t>
  </si>
  <si>
    <t>５．サービス提供困難時の対応</t>
  </si>
  <si>
    <t>管理者が主任介護支援専門員でない場合、※1又は※2(ア)又は※2(イ)の該当する項目に「適」を入力してください。</t>
    <rPh sb="0" eb="3">
      <t>かんりしゃ</t>
    </rPh>
    <rPh sb="4" eb="6">
      <t>しゅにん</t>
    </rPh>
    <rPh sb="6" eb="8">
      <t>かいご</t>
    </rPh>
    <rPh sb="8" eb="10">
      <t>しえん</t>
    </rPh>
    <rPh sb="10" eb="13">
      <t>せんもんいん</t>
    </rPh>
    <rPh sb="16" eb="18">
      <t>ばあい</t>
    </rPh>
    <rPh sb="21" eb="22">
      <t>また</t>
    </rPh>
    <rPh sb="28" eb="29">
      <t>また</t>
    </rPh>
    <rPh sb="36" eb="38">
      <t>がいとう</t>
    </rPh>
    <rPh sb="40" eb="42">
      <t>こうもく</t>
    </rPh>
    <rPh sb="44" eb="45">
      <t>てき</t>
    </rPh>
    <rPh sb="47" eb="49">
      <t>にゅうりょく</t>
    </rPh>
    <phoneticPr fontId="2" type="Hiragana"/>
  </si>
  <si>
    <t>条例第13条第2項
条例第13条第3項</t>
  </si>
  <si>
    <t>６．受給資格等の確認</t>
  </si>
  <si>
    <t>10．保険給付の請求のための証明書の交付</t>
  </si>
  <si>
    <t>11．指定居宅介護支援の基本取扱方針</t>
  </si>
  <si>
    <t>12．指定居宅介護支援の具体的取扱方針</t>
  </si>
  <si>
    <r>
      <t>介護支援専門員は、利用者の希望及び利用者についてのアセスメントの結果に基づき、利用者の家族の希望及び当該地域における指定居宅サービス等が提供される体制を勘案して、当該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t>
    </r>
    <r>
      <rPr>
        <sz val="9"/>
        <rFont val="BIZ UDゴシック"/>
        <family val="3"/>
        <charset val="128"/>
      </rPr>
      <t>原案を作成していますか。</t>
    </r>
  </si>
  <si>
    <t>管理者は、介護支援専門員に居宅サービス計画の作成に関する業務を担当させていますか。</t>
  </si>
  <si>
    <t>介護支援専門員は、居宅サービス計画に厚生労働大臣が定める回数以上の訪問介護（生活援助）を位置付ける場合にあっては、その利用の妥当性を検討し、当該居宅サービス計画に訪問介護が必要な理由を記載するとともに、当該居宅サービス計画を市に届け出ていますか。</t>
    <rPh sb="38" eb="40">
      <t>せいかつ</t>
    </rPh>
    <rPh sb="40" eb="42">
      <t>えんじょ</t>
    </rPh>
    <rPh sb="112" eb="113">
      <t>し</t>
    </rPh>
    <phoneticPr fontId="2" type="Hiragana"/>
  </si>
  <si>
    <t>苦情がサービスの質の向上を図る上での重要な情報であるとの認識に立ち、苦情の内容を踏まえ、サービスの質の向上に向けた取組を自ら行っていますか。</t>
  </si>
  <si>
    <t>介護支援専門員は、居宅サービス計画の作成の開始に当たっては、利用者によるサービスの選択に資するよう、複数の居宅サービス事業者等の紹介の求めがあった場合は誠実に対応するとともに、当該地域における指定居宅サービス事業者等に関するサービスの内容、利用料等の情報を適正に利用者又はその家族に対して提供していますか。</t>
  </si>
  <si>
    <t>利用者の選択を求めることなく同一の事業主体のサービスのみによる居宅サービス計画原案を最初から提示していませんか。
また、集合住宅等において、利用者の意思に反して、集合住宅と同一敷地内等の指定居宅サービス事業者のみを居宅サービス計画に位置づけていませんか。</t>
    <rPh sb="60" eb="62">
      <t>シュウゴウ</t>
    </rPh>
    <rPh sb="62" eb="64">
      <t>ジュウタク</t>
    </rPh>
    <rPh sb="64" eb="65">
      <t>トウ</t>
    </rPh>
    <rPh sb="70" eb="73">
      <t>リヨウシャ</t>
    </rPh>
    <rPh sb="74" eb="76">
      <t>イシ</t>
    </rPh>
    <rPh sb="77" eb="78">
      <t>ハン</t>
    </rPh>
    <rPh sb="81" eb="83">
      <t>シュウゴウ</t>
    </rPh>
    <rPh sb="83" eb="85">
      <t>ジュウタク</t>
    </rPh>
    <rPh sb="86" eb="88">
      <t>ドウイツ</t>
    </rPh>
    <rPh sb="88" eb="90">
      <t>シキチ</t>
    </rPh>
    <rPh sb="90" eb="91">
      <t>ナイ</t>
    </rPh>
    <rPh sb="91" eb="92">
      <t>トウ</t>
    </rPh>
    <rPh sb="93" eb="95">
      <t>シテイ</t>
    </rPh>
    <rPh sb="95" eb="97">
      <t>キョタク</t>
    </rPh>
    <rPh sb="101" eb="103">
      <t>ジギョウ</t>
    </rPh>
    <rPh sb="103" eb="104">
      <t>シャ</t>
    </rPh>
    <rPh sb="107" eb="109">
      <t>キョタク</t>
    </rPh>
    <rPh sb="113" eb="115">
      <t>ケイカク</t>
    </rPh>
    <rPh sb="116" eb="118">
      <t>イチ</t>
    </rPh>
    <phoneticPr fontId="2"/>
  </si>
  <si>
    <t>指定居宅介護支援の提供の開始に際し、あらかじめ、利用者又はその家族に対し、居宅サービス計画が上記「基本方針」及び利用者の希望に基づき作成されるものであり、利用者は複数の指定居宅サービス事業者等を紹介するよう求めることができること等につき説明を行い、理解したことについて利用申込者から署名を得ていますか。</t>
  </si>
  <si>
    <r>
      <t>利用者が</t>
    </r>
    <r>
      <rPr>
        <sz val="9"/>
        <rFont val="BIZ UDゴシック"/>
        <family val="3"/>
        <charset val="128"/>
      </rPr>
      <t>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r>
  </si>
  <si>
    <t>Ⅲ　変更の届出等</t>
    <rPh sb="2" eb="4">
      <t>ヘンコウ</t>
    </rPh>
    <rPh sb="5" eb="6">
      <t>トド</t>
    </rPh>
    <rPh sb="6" eb="7">
      <t>デ</t>
    </rPh>
    <rPh sb="7" eb="8">
      <t>トウ</t>
    </rPh>
    <phoneticPr fontId="2"/>
  </si>
  <si>
    <t>条例第16条第23号
解釈通知第2の3(8)㉒</t>
  </si>
  <si>
    <t>届出の頻度については、一度市町村が検証した居宅サービス計画の次回の届出は、１年後で差し支えありません。</t>
  </si>
  <si>
    <r>
      <t>自らその提供する指定居宅介護支援の</t>
    </r>
    <r>
      <rPr>
        <sz val="9"/>
        <rFont val="BIZ UDゴシック"/>
        <family val="3"/>
        <charset val="128"/>
      </rPr>
      <t>質の評価を行い、常にその改善を図っていますか。</t>
    </r>
  </si>
  <si>
    <t>介護支援専門員は、福祉用具貸与については以下の項目について留意していますか。</t>
  </si>
  <si>
    <t>条例第22条第4項
解釈通知第2の3（14)④</t>
    <rPh sb="10" eb="12">
      <t>かいしゃく</t>
    </rPh>
    <rPh sb="12" eb="14">
      <t>つうち</t>
    </rPh>
    <rPh sb="14" eb="15">
      <t>だい</t>
    </rPh>
    <phoneticPr fontId="2" type="Hiragana"/>
  </si>
  <si>
    <t>条例第21条
解釈通知第2の3(13)</t>
    <rPh sb="7" eb="9">
      <t>かいしゃく</t>
    </rPh>
    <rPh sb="9" eb="11">
      <t>つうち</t>
    </rPh>
    <rPh sb="11" eb="12">
      <t>だい</t>
    </rPh>
    <phoneticPr fontId="2"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</si>
  <si>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phoneticPr fontId="2" type="Hiragana"/>
  </si>
  <si>
    <t>30．虐待の防止</t>
    <rPh sb="3" eb="5">
      <t>ギャクタイ</t>
    </rPh>
    <rPh sb="6" eb="8">
      <t>ボウシ</t>
    </rPh>
    <phoneticPr fontId="2"/>
  </si>
  <si>
    <t>法第115条の48第4項の規定により、地域ケア会議から同条第２項の検討を行うための資料又は情報の提供等の必要な協力の求めがあった場合には、これに協力するよう努めていますか。</t>
    <rPh sb="27" eb="28">
      <t>ドウ</t>
    </rPh>
    <rPh sb="28" eb="29">
      <t>ジョウ</t>
    </rPh>
    <rPh sb="29" eb="30">
      <t>ダイ</t>
    </rPh>
    <rPh sb="31" eb="32">
      <t>コウ</t>
    </rPh>
    <rPh sb="33" eb="35">
      <t>ケントウ</t>
    </rPh>
    <rPh sb="36" eb="37">
      <t>オコナ</t>
    </rPh>
    <rPh sb="72" eb="74">
      <t>キョウリョク</t>
    </rPh>
    <rPh sb="78" eb="79">
      <t>ツト</t>
    </rPh>
    <phoneticPr fontId="2"/>
  </si>
  <si>
    <t>居宅サービス計画に位置付けられている基準該当居宅サービスに係る特例居宅介護サービス費の支給に係る事務に必要な情報を記載した文書を、市町村又は国民健康保険団体連合会に対して提出していますか。</t>
  </si>
  <si>
    <t>この事務職員は常勤でなくても差し支えありません。同一法人内で共通して配置することも認められます。勤務時間数に特段の定めはなく、業務の実情を踏まえ適切な数を配置する必要があります。</t>
  </si>
  <si>
    <t>(イ)</t>
  </si>
  <si>
    <t xml:space="preserve">※4
</t>
  </si>
  <si>
    <t xml:space="preserve">(3)
</t>
  </si>
  <si>
    <t>テレビ電話装置等を活用して面接を行うことについて、文書により利用者の同意を得ていること。</t>
  </si>
  <si>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27"/>
  </si>
  <si>
    <t>指定居宅介護支援の提供に当たっては、当該利用者又は他の利用者等の生命又は身体を保護するため緊急やむを得ない場合を除き、身体的拘束その他利用者の行動を制限する行為を行っていませんか。</t>
  </si>
  <si>
    <t xml:space="preserve">※
</t>
  </si>
  <si>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</si>
  <si>
    <t>専用の事務室又は区画については、相談、サービス担当者会議等に対応するのに適切なスペースが確保されていますか。</t>
  </si>
  <si>
    <t>31．会計の区分</t>
  </si>
  <si>
    <t>21．設備及び備品等</t>
  </si>
  <si>
    <t>利用者の心身又は生活状況に係る情報の例
・薬が大量に余っている又は複数回分の薬を一度に服用している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・リハビリテーションの提供が必要と思われる状態にあるにも関わらず提供されていない状況</t>
    <rPh sb="18" eb="19">
      <t>れい</t>
    </rPh>
    <phoneticPr fontId="2" type="Hiragana"/>
  </si>
  <si>
    <t>22．従業者の健康管理</t>
  </si>
  <si>
    <t>虐待等に係る苦情解決方法に関する事項</t>
  </si>
  <si>
    <t>24．掲示</t>
  </si>
  <si>
    <t>感染症の予防及びまん延の防止のための指針を整備していますか。</t>
  </si>
  <si>
    <t>感染症の予防及びまん延の防止のための研修及び訓練を定期的に実施していますか。</t>
  </si>
  <si>
    <t>サービス担当者会議等において、利用者の個人情報を用いる場合は利用者の同意を、利用者の家族の個人情報を用いる場合は当該家族の同意を、あらかじめ文書により得ていますか。</t>
  </si>
  <si>
    <t>条例第16条第25号
解釈通知第2の3(8)㉔</t>
  </si>
  <si>
    <t>25．秘密保持</t>
  </si>
  <si>
    <t>事業所の介護支援専門員その他の従業者は、正当な理由がなく、その業務上知り得た利用者又はその家族の秘密を漏らしていませんか。</t>
  </si>
  <si>
    <t>介護支援専門員その他の従業者であった者が、正当な理由がなく、その業務上知り得た利用者又はその家族の秘密を漏らすことがないよう、必要な措置を講じていますか。</t>
  </si>
  <si>
    <t>指定居宅介護支援事業所について広告をする場合においては、その内容が虚偽又は誇大なものになっていませんか。</t>
  </si>
  <si>
    <t>26．広告</t>
  </si>
  <si>
    <t>27．居宅サービス事業者等からの利益収受の禁止等</t>
  </si>
  <si>
    <t>28．苦情処理</t>
  </si>
  <si>
    <t>感染症に係る業務継続計画</t>
  </si>
  <si>
    <t>自らが居宅サービス計画に位置づけた指定居宅サービス又は指定地域密着型サービスに対する苦情の国民健康保険団体連合会への申立てに関して、利用者に対し必要な援助を行っていますか。</t>
  </si>
  <si>
    <t>通常の事業の実施地域</t>
  </si>
  <si>
    <t>虐待の防止のための指針を整備していますか。</t>
  </si>
  <si>
    <t>事業所ごとに経理を区分するとともに、指定居宅介護支援の事業の会計とその他の事業の会計を区分していますか。</t>
  </si>
  <si>
    <t>従業者、設備、備品及び会計に関する諸記録を整備していますか。</t>
  </si>
  <si>
    <t>33．電磁的記録</t>
    <rPh sb="3" eb="6">
      <t>デンジテキ</t>
    </rPh>
    <rPh sb="6" eb="8">
      <t>キロク</t>
    </rPh>
    <phoneticPr fontId="2"/>
  </si>
  <si>
    <t xml:space="preserve">(13)
</t>
  </si>
  <si>
    <t>条例第31条の2第3項
解釈通知第2の3(23)③</t>
  </si>
  <si>
    <t>交付は条例等に準じた方法によって実施していますか。</t>
    <rPh sb="0" eb="2">
      <t>コウフ</t>
    </rPh>
    <rPh sb="3" eb="5">
      <t>ジョウレイ</t>
    </rPh>
    <rPh sb="5" eb="6">
      <t>トウ</t>
    </rPh>
    <rPh sb="7" eb="8">
      <t>ジュン</t>
    </rPh>
    <rPh sb="10" eb="12">
      <t>ホウホウ</t>
    </rPh>
    <rPh sb="16" eb="18">
      <t>ジッシ</t>
    </rPh>
    <phoneticPr fontId="27"/>
  </si>
  <si>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27"/>
  </si>
  <si>
    <t>偽りその他不正の行為によって保険給付の支給を受け、又は受けようとしたとき。</t>
  </si>
  <si>
    <t>【根拠条文について】</t>
    <rPh sb="1" eb="3">
      <t>こんきょ</t>
    </rPh>
    <rPh sb="3" eb="5">
      <t>じょうぶん</t>
    </rPh>
    <phoneticPr fontId="2" type="Hiragana"/>
  </si>
  <si>
    <t>問題点・要改善
事項</t>
  </si>
  <si>
    <t>解釈通知第2の3(6)②</t>
    <rPh sb="0" eb="2">
      <t>かいしゃく</t>
    </rPh>
    <rPh sb="2" eb="4">
      <t>つうち</t>
    </rPh>
    <rPh sb="4" eb="5">
      <t>だい</t>
    </rPh>
    <phoneticPr fontId="2" type="Hiragana"/>
  </si>
  <si>
    <t xml:space="preserve">※
</t>
  </si>
  <si>
    <t>条例第5条第1項
解釈通知第2の2(3)①</t>
  </si>
  <si>
    <t>改善（計画）結果</t>
  </si>
  <si>
    <t>以下(ア)(イ)のように、その確保が著しく困難である等やむを得ない理由がある場合は、主任ではない介護支援専門員をもって充てることができます。</t>
    <rPh sb="0" eb="2">
      <t>いか</t>
    </rPh>
    <phoneticPr fontId="2" type="Hiragana"/>
  </si>
  <si>
    <t>改善期日（予定）</t>
  </si>
  <si>
    <t>上記(1)～(3)の措置を適切に実施するための担当者を置いていますか。
※虐待防止検討委員会の責任者と同一の従業者が務めることが望ましい。</t>
    <rPh sb="27" eb="28">
      <t>オ</t>
    </rPh>
    <phoneticPr fontId="27"/>
  </si>
  <si>
    <t>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</si>
  <si>
    <t>条例第7条第1項
解釈通知第2の3(2)</t>
  </si>
  <si>
    <t>利用者に対する指定居宅介護支援の提供により賠償すべき事故が発生した場合には、損害賠償を速やかに行っていますか。</t>
  </si>
  <si>
    <t>自ら提供した指定居宅介護支援に関し、法第23条の規定により市町村が行う文書その他の物件の提出若しくは提示の求め又は当該市町村の職員からの質問若しくは照会に応じていますか。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</si>
  <si>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本人の死亡、長期療養など健康上の問題の発生、急な退職や転居等不測の事態により、主任介護支援専門員を管理者とできなくなってしまった場合</t>
  </si>
  <si>
    <t xml:space="preserve">ⅰ）
</t>
  </si>
  <si>
    <t>利用者に対する指定居宅介護支援の提供により事故が発生した場合には速やかに市町村、利用者の家族等に連絡を行うとともに、必要な措置を講じていますか。</t>
  </si>
  <si>
    <t>③</t>
  </si>
  <si>
    <t>職員の職種、員数及び職務内容</t>
  </si>
  <si>
    <t>○平面図</t>
    <rPh sb="1" eb="4">
      <t>へいめんず</t>
    </rPh>
    <phoneticPr fontId="2" type="Hiragana"/>
  </si>
  <si>
    <r>
      <t>介護支援専門員の資質の向上のために、その</t>
    </r>
    <r>
      <rPr>
        <sz val="9"/>
        <rFont val="BIZ UDゴシック"/>
        <family val="3"/>
        <charset val="128"/>
      </rPr>
      <t>研修の機会を確保していますか。</t>
    </r>
  </si>
  <si>
    <t>事故が生じた際にはその原因を解明し、再発生を防ぐための対策を講じていますか。</t>
  </si>
  <si>
    <t>緊急時の対応（業務継続計画発動基準、対応体制等）</t>
  </si>
  <si>
    <t>　・施行規則</t>
    <rPh sb="2" eb="4">
      <t>せこう</t>
    </rPh>
    <rPh sb="4" eb="6">
      <t>きそく</t>
    </rPh>
    <phoneticPr fontId="2" type="Hiragana"/>
  </si>
  <si>
    <t>条例第6条第1項</t>
  </si>
  <si>
    <t>条例第6条第3項
解釈通知第2の2(2)</t>
  </si>
  <si>
    <t>条例第16条第16号
解釈通知第2の3(8)⑯</t>
    <rPh sb="11" eb="13">
      <t>かいしゃく</t>
    </rPh>
    <rPh sb="13" eb="15">
      <t>つうち</t>
    </rPh>
    <rPh sb="15" eb="16">
      <t>だい</t>
    </rPh>
    <phoneticPr fontId="2" type="Hiragana"/>
  </si>
  <si>
    <t>解釈通知第2の2(2)</t>
    <rPh sb="0" eb="2">
      <t>カイシャク</t>
    </rPh>
    <rPh sb="2" eb="4">
      <t>ツウチ</t>
    </rPh>
    <rPh sb="4" eb="5">
      <t>ダイ</t>
    </rPh>
    <phoneticPr fontId="2"/>
  </si>
  <si>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2"/>
  </si>
  <si>
    <t>成年後見制度の利用支援に関する事項</t>
  </si>
  <si>
    <t>介護保険法（平成９年12月17日　法律第123号）</t>
    <rPh sb="0" eb="2">
      <t>かいご</t>
    </rPh>
    <rPh sb="2" eb="5">
      <t>ほけんほう</t>
    </rPh>
    <phoneticPr fontId="2" type="Hiragana"/>
  </si>
  <si>
    <t xml:space="preserve">指定居宅介護支援等の事業の人員及び運営に関する基準について（平成11年7月29日　老企第22号）
</t>
    <rPh sb="0" eb="2">
      <t>してい</t>
    </rPh>
    <rPh sb="2" eb="4">
      <t>きょたく</t>
    </rPh>
    <rPh sb="4" eb="6">
      <t>かいご</t>
    </rPh>
    <rPh sb="6" eb="8">
      <t>しえん</t>
    </rPh>
    <rPh sb="8" eb="9">
      <t>とう</t>
    </rPh>
    <rPh sb="10" eb="12">
      <t>じぎょう</t>
    </rPh>
    <rPh sb="13" eb="15">
      <t>じんいん</t>
    </rPh>
    <rPh sb="15" eb="16">
      <t>およ</t>
    </rPh>
    <rPh sb="17" eb="19">
      <t>うんえい</t>
    </rPh>
    <rPh sb="20" eb="21">
      <t>かん</t>
    </rPh>
    <rPh sb="23" eb="25">
      <t>きじゅん</t>
    </rPh>
    <rPh sb="30" eb="32">
      <t>へいせい</t>
    </rPh>
    <rPh sb="34" eb="35">
      <t>ねん</t>
    </rPh>
    <rPh sb="36" eb="37">
      <t>がつ</t>
    </rPh>
    <rPh sb="39" eb="40">
      <t>にち</t>
    </rPh>
    <rPh sb="41" eb="42">
      <t>ろう</t>
    </rPh>
    <rPh sb="42" eb="43">
      <t>き</t>
    </rPh>
    <rPh sb="43" eb="44">
      <t>だい</t>
    </rPh>
    <rPh sb="46" eb="47">
      <t>ごう</t>
    </rPh>
    <phoneticPr fontId="2" type="Hiragana"/>
  </si>
  <si>
    <t xml:space="preserve">(5)
</t>
  </si>
  <si>
    <t>　・法</t>
    <rPh sb="2" eb="3">
      <t>ほう</t>
    </rPh>
    <phoneticPr fontId="2" type="Hiragana"/>
  </si>
  <si>
    <t>　・解釈通知</t>
    <rPh sb="2" eb="6">
      <t>かいしゃ</t>
    </rPh>
    <phoneticPr fontId="2" type="Hiragana"/>
  </si>
  <si>
    <t>介護保険法施行規則（平成11年３月31日　厚生省令第36号）</t>
    <rPh sb="0" eb="2">
      <t>かいご</t>
    </rPh>
    <rPh sb="2" eb="4">
      <t>ほけん</t>
    </rPh>
    <rPh sb="4" eb="5">
      <t>ほう</t>
    </rPh>
    <rPh sb="5" eb="7">
      <t>せこう</t>
    </rPh>
    <rPh sb="7" eb="9">
      <t>きそく</t>
    </rPh>
    <phoneticPr fontId="2" type="Hiragana"/>
  </si>
  <si>
    <t>伊勢市指定居宅介護支援等の事業の人員及び運営に関する基準を定める条例（平成30年3月31日　条例第21号）</t>
  </si>
  <si>
    <t>事業所名称：</t>
    <rPh sb="0" eb="3">
      <t>ジギョウショ</t>
    </rPh>
    <rPh sb="3" eb="5">
      <t>メイショウ</t>
    </rPh>
    <phoneticPr fontId="2"/>
  </si>
  <si>
    <t>緊急やむを得ない理由については、切迫性、非代替性及び一時性の３つの要件を満たすことについて、組織等としてこれらの要件の確認等の手続きを極めて慎重に行うこと</t>
  </si>
  <si>
    <r>
      <t>虐待の発生又はその再発を防止するために以下の措置を講じていますか</t>
    </r>
    <r>
      <rPr>
        <sz val="9"/>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27"/>
  </si>
  <si>
    <t>法第46条第7項(法第41条第8項準用)</t>
    <rPh sb="0" eb="1">
      <t>ホウ</t>
    </rPh>
    <rPh sb="1" eb="2">
      <t>ダイ</t>
    </rPh>
    <rPh sb="4" eb="5">
      <t>ジョウ</t>
    </rPh>
    <rPh sb="5" eb="6">
      <t>ダイ</t>
    </rPh>
    <rPh sb="7" eb="8">
      <t>コウ</t>
    </rPh>
    <rPh sb="9" eb="10">
      <t>ホウ</t>
    </rPh>
    <rPh sb="10" eb="11">
      <t>ダイ</t>
    </rPh>
    <rPh sb="13" eb="14">
      <t>ジョウ</t>
    </rPh>
    <rPh sb="14" eb="15">
      <t>ダイ</t>
    </rPh>
    <rPh sb="16" eb="17">
      <t>コウ</t>
    </rPh>
    <rPh sb="17" eb="19">
      <t>ジュンヨウ</t>
    </rPh>
    <phoneticPr fontId="2"/>
  </si>
  <si>
    <t>事業所の名称及び所在地</t>
  </si>
  <si>
    <t>確認文書</t>
    <rPh sb="0" eb="2">
      <t>かくにん</t>
    </rPh>
    <rPh sb="2" eb="4">
      <t>ぶんしょ</t>
    </rPh>
    <phoneticPr fontId="2" type="Hiragana"/>
  </si>
  <si>
    <r>
      <t>事業所ごとにサービスの提供にあたる</t>
    </r>
    <r>
      <rPr>
        <sz val="9"/>
        <rFont val="BIZ UDゴシック"/>
        <family val="3"/>
        <charset val="128"/>
      </rPr>
      <t>常勤の介護支援専門員を１以上配置していますか。</t>
    </r>
    <rPh sb="11" eb="13">
      <t>テイキョウ</t>
    </rPh>
    <rPh sb="29" eb="31">
      <t>イジョウ</t>
    </rPh>
    <rPh sb="31" eb="33">
      <t>ハイチ</t>
    </rPh>
    <phoneticPr fontId="2"/>
  </si>
  <si>
    <t>指定居宅介護支援を提供するに当たっては、介護保険等関連情報その他必要な情報を活用し、事業所単位でPDCAサイクルを構築・推進することにより、提供するサービスの質の向上に努めていますか。</t>
    <rPh sb="31" eb="32">
      <t>た</t>
    </rPh>
    <rPh sb="32" eb="34">
      <t>ひつよう</t>
    </rPh>
    <rPh sb="35" eb="37">
      <t>じょうほう</t>
    </rPh>
    <rPh sb="70" eb="72">
      <t>ていきょう</t>
    </rPh>
    <phoneticPr fontId="2" type="Hiragana"/>
  </si>
  <si>
    <t>条例第4条第6項
解釈通知第2の3(1)</t>
    <rPh sb="9" eb="11">
      <t>かいしゃく</t>
    </rPh>
    <rPh sb="11" eb="13">
      <t>つうち</t>
    </rPh>
    <rPh sb="13" eb="14">
      <t>だい</t>
    </rPh>
    <phoneticPr fontId="2" type="Hiragana"/>
  </si>
  <si>
    <t>相談（苦情を含む）に対応する担当者をあらかじめ定めること等により、相談への対応のための窓口をあらかじめ定め、労働者に周知すること。</t>
  </si>
  <si>
    <t>介護支援専門員の員数は標準数（利用者の数(※1)が44(※2)又はその端数を増すごとに１名）を満たしていますか。</t>
  </si>
  <si>
    <t>(3)の身体的拘束等を行う場合には、その態様及び時間、その際の利用者の心身の状況並びに緊急やむを得ない理由を記録していますか。</t>
    <rPh sb="4" eb="7">
      <t>しんたいてき</t>
    </rPh>
    <rPh sb="7" eb="9">
      <t>こうそく</t>
    </rPh>
    <rPh sb="9" eb="10">
      <t>とう</t>
    </rPh>
    <rPh sb="11" eb="12">
      <t>おこな</t>
    </rPh>
    <rPh sb="13" eb="15">
      <t>ばあい</t>
    </rPh>
    <rPh sb="20" eb="22">
      <t>たいよう</t>
    </rPh>
    <rPh sb="22" eb="23">
      <t>およ</t>
    </rPh>
    <rPh sb="24" eb="26">
      <t>じかん</t>
    </rPh>
    <phoneticPr fontId="2" type="Hiragana"/>
  </si>
  <si>
    <t xml:space="preserve">※
</t>
  </si>
  <si>
    <t xml:space="preserve">※2
</t>
  </si>
  <si>
    <t xml:space="preserve">※3
</t>
  </si>
  <si>
    <t>増員に係る介護支援専門員については非常勤とすることは差し支えない。</t>
  </si>
  <si>
    <t>緊急的な受け入れ等のやむを得ない理由により利用者の数が基準を超えてしまった場合は、直ちに運営基準違反となるものではなく、地域の介護支援専門員や居宅介護支援事業所の充足状況等も踏まえ判断されます。</t>
  </si>
  <si>
    <r>
      <t>当該サービス担当者会議の要点又は当該担当者への照会内容について記録するとともに、当該記録を</t>
    </r>
    <r>
      <rPr>
        <sz val="9"/>
        <rFont val="BIZ UDゴシック"/>
        <family val="3"/>
        <charset val="128"/>
      </rPr>
      <t>５年間保存していますか。</t>
    </r>
  </si>
  <si>
    <t xml:space="preserve">※5
</t>
  </si>
  <si>
    <t xml:space="preserve">※2
</t>
  </si>
  <si>
    <t>条例第16条第6号
解釈通知第2の3(8)⑦</t>
    <rPh sb="10" eb="12">
      <t>かいしゃく</t>
    </rPh>
    <rPh sb="12" eb="14">
      <t>つうち</t>
    </rPh>
    <rPh sb="14" eb="15">
      <t>だい</t>
    </rPh>
    <phoneticPr fontId="2" type="Hiragana"/>
  </si>
  <si>
    <t>この場合において、介護支援専門員は、面接の趣旨を利用者及びその家族に対して十分に説明し、理解を得ていますか。</t>
  </si>
  <si>
    <t>特別地域居宅介護支援加算又は中山間地域等における小規模事業所加算を取得できる場合</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</si>
  <si>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</si>
  <si>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xml:space="preserve">(イ)
</t>
  </si>
  <si>
    <t>指定居宅介護支援の提供方法、内容及び利用料その他の費用の額</t>
  </si>
  <si>
    <t>条例第6条第2項
解釈通知第2の2(2)</t>
    <rPh sb="9" eb="11">
      <t>かいしゃく</t>
    </rPh>
    <rPh sb="11" eb="13">
      <t>つうち</t>
    </rPh>
    <rPh sb="13" eb="14">
      <t>だい</t>
    </rPh>
    <phoneticPr fontId="2" type="Hiragana"/>
  </si>
  <si>
    <r>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t>
    </r>
    <r>
      <rPr>
        <sz val="9"/>
        <rFont val="BIZ UDゴシック"/>
        <family val="3"/>
        <charset val="128"/>
      </rPr>
      <t>問題点を明らかにし、利用者が自立した日常生活を営むことができるように支援する上で解決すべき課題を把握(アセスメント)していますか。</t>
    </r>
  </si>
  <si>
    <t>管理者は、主任介護支援専門員ですか。</t>
  </si>
  <si>
    <t>事業者及び事業所の管理者は、居宅サービス計画の作成又は変更に関し、当該事業所の介護支援専門員に対して特定の居宅サ―ビス事業者等によるサービスを位置付けるべき旨の指示等を行っていませんか。</t>
  </si>
  <si>
    <t xml:space="preserve">※1
</t>
  </si>
  <si>
    <t>少なくとも１月に１回、モニタリングの結果を記録すること。</t>
  </si>
  <si>
    <t>管理者がその管理する事業所の介護支援専門員の職務に従事する場合</t>
  </si>
  <si>
    <t xml:space="preserve">②
</t>
  </si>
  <si>
    <t>条例第16条第18号
解釈通知第2の3(8)⑱</t>
    <rPh sb="11" eb="16">
      <t>かいしゃくつうちだい</t>
    </rPh>
    <phoneticPr fontId="2" type="Hiragana"/>
  </si>
  <si>
    <t xml:space="preserve">(21)
</t>
  </si>
  <si>
    <t>管理者が専従でない場合は、①又は②の該当する項目に「適」と入力してください。</t>
    <rPh sb="0" eb="3">
      <t>かんりしゃ</t>
    </rPh>
    <rPh sb="4" eb="6">
      <t>せんじゅう</t>
    </rPh>
    <rPh sb="9" eb="11">
      <t>ばあい</t>
    </rPh>
    <rPh sb="14" eb="15">
      <t>また</t>
    </rPh>
    <rPh sb="18" eb="20">
      <t>がいとう</t>
    </rPh>
    <rPh sb="22" eb="24">
      <t>こうもく</t>
    </rPh>
    <rPh sb="26" eb="27">
      <t>てき</t>
    </rPh>
    <rPh sb="29" eb="31">
      <t>にゅうりょく</t>
    </rPh>
    <phoneticPr fontId="2"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</si>
  <si>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2" type="Hiragana"/>
  </si>
  <si>
    <t>条例第5条第2項
条例第5条第3項
解釈通知第2の2(1)</t>
    <rPh sb="18" eb="20">
      <t>かいしゃく</t>
    </rPh>
    <rPh sb="20" eb="22">
      <t>つうち</t>
    </rPh>
    <rPh sb="22" eb="23">
      <t>だい</t>
    </rPh>
    <phoneticPr fontId="2" type="Hiragana"/>
  </si>
  <si>
    <t>条例第16条第15号
解釈通知第2の3(8)⑮</t>
  </si>
  <si>
    <t>条例第7条第3項
解釈通知第2の3(2)</t>
    <rPh sb="9" eb="11">
      <t>かいしゃく</t>
    </rPh>
    <rPh sb="11" eb="13">
      <t>つうち</t>
    </rPh>
    <rPh sb="13" eb="14">
      <t>だい</t>
    </rPh>
    <phoneticPr fontId="2" type="Hiragana"/>
  </si>
  <si>
    <t>条例第25条の2第2号
解釈通知第2の3(17)ロ</t>
  </si>
  <si>
    <t xml:space="preserve">※
</t>
  </si>
  <si>
    <t>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位まで）等につき説明を行い、理解を得るよう努めていますか。</t>
    <rPh sb="232" eb="234">
      <t>ジョウイ</t>
    </rPh>
    <rPh sb="235" eb="236">
      <t>イ</t>
    </rPh>
    <rPh sb="239" eb="240">
      <t>トウ</t>
    </rPh>
    <phoneticPr fontId="2"/>
  </si>
  <si>
    <t>少なくとも１月に１回、利用者の居宅を訪問し、利用者に面接すること。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t>
  </si>
  <si>
    <r>
      <t>指定居宅介護支援の提供に当たっては、利用者の意思及び人格を尊重し、常に利用者の立場に立って、提供される指定居宅サービス等が特定の種類又は</t>
    </r>
    <r>
      <rPr>
        <sz val="9"/>
        <rFont val="BIZ UDゴシック"/>
        <family val="3"/>
        <charset val="128"/>
      </rPr>
      <t>特定の居宅サービス事業者に不当に偏することのないよう、公正中立に行われていますか。</t>
    </r>
  </si>
  <si>
    <t>「30.虐待の防止」に係る、組織内の体制（責任者の選定、従業者への研修方法や研修計画等）や虐待又は虐待が疑われる事案が発生した場合の対応方法等を指す内容であること。</t>
  </si>
  <si>
    <t>営業日及び営業時間</t>
  </si>
  <si>
    <t>疾病その他の原因により、身体への重大な危険性又は症状の重篤化の回避等医学的判断から第94号告示第31号のイに該当すると判断できる者（例：ぜんそく発作等による呼吸不全、心疾患による心不全、嚥下障害による誤嚥性肺炎の回避）</t>
  </si>
  <si>
    <t>利用申込者の居住地が通常の事業の実施地域外である場合</t>
  </si>
  <si>
    <t xml:space="preserve">(25)
</t>
  </si>
  <si>
    <t>条例第16条第2号の2
解釈通知第2の3(8)③</t>
    <rPh sb="12" eb="14">
      <t>かいしゃく</t>
    </rPh>
    <rPh sb="14" eb="16">
      <t>つうち</t>
    </rPh>
    <rPh sb="16" eb="17">
      <t>だい</t>
    </rPh>
    <phoneticPr fontId="2" type="Hiragana"/>
  </si>
  <si>
    <t>※</t>
  </si>
  <si>
    <t xml:space="preserve">(9)
</t>
  </si>
  <si>
    <t>条例第8条
解釈通知第2の3(3)</t>
    <rPh sb="6" eb="8">
      <t>かいしゃく</t>
    </rPh>
    <rPh sb="8" eb="10">
      <t>つうち</t>
    </rPh>
    <rPh sb="10" eb="11">
      <t>だい</t>
    </rPh>
    <phoneticPr fontId="2" type="Hiragana"/>
  </si>
  <si>
    <t xml:space="preserve">(イ)
</t>
  </si>
  <si>
    <t>①</t>
  </si>
  <si>
    <t>②</t>
  </si>
  <si>
    <t>事業所の現員からは利用申込に応じきれない場合</t>
  </si>
  <si>
    <t>利用申込者が他の居宅介護支援事業者にも併せて依頼を行っていることが明らかな場合　等</t>
  </si>
  <si>
    <t>７．要介護認定の申請に係る援助</t>
  </si>
  <si>
    <t>９．利用料等の受領</t>
  </si>
  <si>
    <t>(1)の利用料のほか、利用者の選定により通常の事業の実施地域以外の地域の居宅を訪問して指定居宅介護支援を行う場合は、それに要した交通費の支払を受ける場合は、あらかじめ利用者又はその家族に説明し、利用者の同意を得ていますか。</t>
  </si>
  <si>
    <t>○領収証</t>
    <rPh sb="1" eb="4">
      <t>りょうしゅうしょう</t>
    </rPh>
    <phoneticPr fontId="2"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</si>
  <si>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2" type="Hiragana"/>
  </si>
  <si>
    <t>●個人情報の利用に関する同意書
●従業者の秘密保持誓約書</t>
  </si>
  <si>
    <t>支給限度額の枠があることのみをもって、特定の時期に偏って継続が困難な、また必要性に乏しい居宅サービスの利用を助長してはならない。</t>
  </si>
  <si>
    <t>条例第16条第2号の3</t>
  </si>
  <si>
    <t>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　</t>
  </si>
  <si>
    <t>個々の利用者ごとに次に掲げる事項を記載した居宅介護支援台帳</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</si>
  <si>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2" type="Hiragana"/>
  </si>
  <si>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</si>
  <si>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27"/>
  </si>
  <si>
    <t>条例第16条第5号
解釈通知第2の3(8)⑥</t>
    <rPh sb="10" eb="12">
      <t>かいしゃく</t>
    </rPh>
    <rPh sb="12" eb="14">
      <t>つうち</t>
    </rPh>
    <rPh sb="14" eb="15">
      <t>だい</t>
    </rPh>
    <phoneticPr fontId="2" type="Hiragana"/>
  </si>
  <si>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</si>
  <si>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2" type="Hiragana"/>
  </si>
  <si>
    <t>また、当該アセスメントの結果について記録するとともに、当該記録を５年間保存していますか。</t>
  </si>
  <si>
    <t>その他虐待の防止の推進のために必要な事項</t>
  </si>
  <si>
    <r>
      <t>介護支援専門員は、解決すべき課題の把握(</t>
    </r>
    <r>
      <rPr>
        <sz val="9"/>
        <rFont val="BIZ UDゴシック"/>
        <family val="3"/>
        <charset val="128"/>
      </rPr>
      <t>アセスメント)に当たっては、利用者が入院中であることなど物理的な理由がある場合を除き利用者の居宅を訪問し、利用者及びその家族に面接して行っていますか。</t>
    </r>
  </si>
  <si>
    <t>「提供されるサービスの目標」とは、利用者がサービスを受けつつ到達しようとする目標を指すものであり、サービス提供事業者側の個別のサービス行為を意味するものではない。</t>
  </si>
  <si>
    <t>利用者がテレビ電話装置等を活用して意思疎通を行うことができること。</t>
  </si>
  <si>
    <t>条例第16条第7号
解釈通知第2の3(8)⑧</t>
    <rPh sb="10" eb="12">
      <t>かいしゃく</t>
    </rPh>
    <rPh sb="12" eb="14">
      <t>つうち</t>
    </rPh>
    <rPh sb="14" eb="15">
      <t>だい</t>
    </rPh>
    <phoneticPr fontId="2" type="Hiragana"/>
  </si>
  <si>
    <t>利用者に対し適切な指定居宅介護支援を提供できるよう、事業所ごとに介護支援専門員その他の従業者の勤務の体制を定めていますか。</t>
  </si>
  <si>
    <t>①にかかわらず、次のⅰ）からⅲ）までのいずれかに該当する旨が医師の医学的な所見に基づき判断され、かつ、サービス担当者会議等を通じた適切なケアマネジメントにより福祉用具貸与が特に必要である旨が判断されている場合にあっては、これらについて、市町村が書面等確実な方法により確認することにより、その要否を判断していますか。</t>
  </si>
  <si>
    <t>居宅サービス計画の変更から間もない場合で利用者の状態に大きな変化が見られない場合</t>
  </si>
  <si>
    <t>居宅サービス計画</t>
  </si>
  <si>
    <t>条例第16条第8号
解釈通知第2の3(8)⑨</t>
  </si>
  <si>
    <t>●アセスメントの結果記録
●サービス担当者会議の記録
●居宅サービス計画
●支援経過記録等
●モニタリングの結果記録
●個別サービス計画
●身体的拘束等の記録（身体的拘束等がある場合）
○主治の医師等や他の事業所等との情報連携がわかるもの（情報連携シート等）
○市町村への届出の控え</t>
    <rPh sb="8" eb="10">
      <t>けっか</t>
    </rPh>
    <rPh sb="10" eb="12">
      <t>きろく</t>
    </rPh>
    <rPh sb="18" eb="21">
      <t>たんとうしゃ</t>
    </rPh>
    <rPh sb="21" eb="23">
      <t>かいぎ</t>
    </rPh>
    <rPh sb="24" eb="26">
      <t>きろく</t>
    </rPh>
    <rPh sb="28" eb="30">
      <t>きょたく</t>
    </rPh>
    <rPh sb="34" eb="36">
      <t>けいかく</t>
    </rPh>
    <rPh sb="38" eb="40">
      <t>しえん</t>
    </rPh>
    <rPh sb="40" eb="42">
      <t>けいか</t>
    </rPh>
    <rPh sb="42" eb="44">
      <t>きろく</t>
    </rPh>
    <rPh sb="44" eb="45">
      <t>とう</t>
    </rPh>
    <rPh sb="54" eb="56">
      <t>けっか</t>
    </rPh>
    <rPh sb="56" eb="58">
      <t>きろく</t>
    </rPh>
    <rPh sb="60" eb="62">
      <t>こべつ</t>
    </rPh>
    <rPh sb="66" eb="68">
      <t>けいかく</t>
    </rPh>
    <rPh sb="70" eb="72">
      <t>しんたい</t>
    </rPh>
    <rPh sb="72" eb="73">
      <t>てき</t>
    </rPh>
    <rPh sb="73" eb="75">
      <t>こうそく</t>
    </rPh>
    <rPh sb="75" eb="76">
      <t>とう</t>
    </rPh>
    <rPh sb="77" eb="79">
      <t>きろく</t>
    </rPh>
    <rPh sb="80" eb="82">
      <t>しんたい</t>
    </rPh>
    <rPh sb="82" eb="83">
      <t>てき</t>
    </rPh>
    <rPh sb="83" eb="85">
      <t>こうそく</t>
    </rPh>
    <rPh sb="85" eb="86">
      <t>とう</t>
    </rPh>
    <rPh sb="89" eb="91">
      <t>ばあい</t>
    </rPh>
    <rPh sb="94" eb="96">
      <t>しゅじ</t>
    </rPh>
    <rPh sb="97" eb="99">
      <t>いし</t>
    </rPh>
    <rPh sb="99" eb="100">
      <t>とう</t>
    </rPh>
    <rPh sb="101" eb="102">
      <t>た</t>
    </rPh>
    <rPh sb="103" eb="106">
      <t>じぎょうしょ</t>
    </rPh>
    <rPh sb="106" eb="107">
      <t>とう</t>
    </rPh>
    <rPh sb="109" eb="111">
      <t>じょうほう</t>
    </rPh>
    <rPh sb="111" eb="113">
      <t>れんけい</t>
    </rPh>
    <rPh sb="120" eb="122">
      <t>じょうほう</t>
    </rPh>
    <rPh sb="122" eb="124">
      <t>れんけい</t>
    </rPh>
    <rPh sb="127" eb="128">
      <t>とう</t>
    </rPh>
    <rPh sb="131" eb="134">
      <t>しちょうそん</t>
    </rPh>
    <rPh sb="136" eb="138">
      <t>とどけで</t>
    </rPh>
    <rPh sb="139" eb="140">
      <t>ひか</t>
    </rPh>
    <phoneticPr fontId="2" type="Hiragana"/>
  </si>
  <si>
    <t>指定居宅介護支援を受けている利用者が次のいずれかに該当する場合は、遅滞なく、意見を付してその旨を市町村に通知していますか。</t>
  </si>
  <si>
    <t>会議は、テレビ電話装置等を活用して行うことができる。ただし、利用者又はその家族が参加する場合は、その活用について当該利用者等の同意を得なければならない。
また、個人情報保護委員会・厚生労働省「医療・介護関係事業者における個人情報の適切な取扱いのためのガイダンス」、厚生労働省「医療情報システムの安全管理に関するガイドライン」等を遵守すること。</t>
  </si>
  <si>
    <t>開催の日程調整を行ったが、担当者の事由により会議への参加が得られなかった場合</t>
  </si>
  <si>
    <t>居宅サービス計画の変更であって、利用者の状態に大きな変化が見られない等における軽微な変更の場合</t>
  </si>
  <si>
    <t>疾病その他の原因により、状態が変動しやすく、日によって又は時間帯によって、頻繁に第94号告示第31号のイに該当する者（例：パーキンソン病の治療薬によるＯＮ・ＯＦＦ現象）</t>
  </si>
  <si>
    <t>やむを得ない理由がある場合については、担当者に対する照会等により意見を求めていますか。</t>
  </si>
  <si>
    <t>条例第33条第2項第2号</t>
  </si>
  <si>
    <t>条例第16条第9号
解釈通知第2の3(8)⑩</t>
  </si>
  <si>
    <t>利用者（末期の悪性腫瘍の患者に限る。）の心身の状況等により、主治の医師又は歯科医師（以下「主治の医師等」という。）の意見を勘案して必要と認める場合</t>
  </si>
  <si>
    <r>
      <t>介護支援専門員は、居宅サービス計画の原案に位置付けた指定居宅サービス等について、保険給付の対象となるかどうかを区分した上で、当該居宅サービス計画の原案の内容について</t>
    </r>
    <r>
      <rPr>
        <sz val="9"/>
        <rFont val="BIZ UDゴシック"/>
        <family val="3"/>
        <charset val="128"/>
      </rPr>
      <t>利用者又はその家族に対して説明し、文書により利用者の同意を得ていますか。</t>
    </r>
  </si>
  <si>
    <t>条例第16条第10号
解釈通知第2の3(8)⑪</t>
    <rPh sb="11" eb="13">
      <t>かいしゃく</t>
    </rPh>
    <rPh sb="13" eb="15">
      <t>つうち</t>
    </rPh>
    <rPh sb="15" eb="16">
      <t>だい</t>
    </rPh>
    <phoneticPr fontId="2" type="Hiragana"/>
  </si>
  <si>
    <t xml:space="preserve">(ウ)
</t>
  </si>
  <si>
    <r>
      <t>介護支援専門員は、居宅サービス計画を作成した際には、当該居宅サービス計画を</t>
    </r>
    <r>
      <rPr>
        <sz val="9"/>
        <rFont val="BIZ UDゴシック"/>
        <family val="3"/>
        <charset val="128"/>
      </rPr>
      <t>利用者及び担当者に交付していますか。</t>
    </r>
  </si>
  <si>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</si>
  <si>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r>
      <t>介護支援専門員は、居宅サービス計画に位置付けた指定居宅サービス事業者に対して、</t>
    </r>
    <r>
      <rPr>
        <sz val="9"/>
        <rFont val="BIZ UDゴシック"/>
        <family val="3"/>
        <charset val="128"/>
      </rPr>
      <t>個別サービス計画の提出を求めていますか。</t>
    </r>
  </si>
  <si>
    <r>
      <t>介護支援専門員は、居宅サービス計画の作成後、居宅サービス計画の実施状況の把握(利用者についての</t>
    </r>
    <r>
      <rPr>
        <sz val="9"/>
        <rFont val="BIZ UDゴシック"/>
        <family val="3"/>
        <charset val="128"/>
      </rPr>
      <t>継続的なアセスメントを含む。)を行い、必要に応じて居宅サービス計画の変更、指定居宅サービス事業者等との連絡調整その他の便宜の提供を行っていますか。</t>
    </r>
  </si>
  <si>
    <t>虐待等が発生した場合の対応方法に関する基本方針</t>
  </si>
  <si>
    <t>条例第16条第14号
解釈通知第2の3(8)⑭</t>
    <rPh sb="11" eb="13">
      <t>かいしゃく</t>
    </rPh>
    <rPh sb="13" eb="15">
      <t>つうち</t>
    </rPh>
    <rPh sb="15" eb="16">
      <t>だい</t>
    </rPh>
    <phoneticPr fontId="2" type="Hiragana"/>
  </si>
  <si>
    <t>介護支援専門員の氏名及びその登録番号</t>
  </si>
  <si>
    <t>居宅サービス計画に位置付けられた訪問介護に係る居宅介護サービス費がサービス費の総額に占める割合が厚生労働大臣が定める基準に該当する場合</t>
  </si>
  <si>
    <t xml:space="preserve">①
</t>
  </si>
  <si>
    <t xml:space="preserve">③
</t>
  </si>
  <si>
    <t xml:space="preserve">(ア)
</t>
  </si>
  <si>
    <t xml:space="preserve">(29)
</t>
  </si>
  <si>
    <t>１年間の猶予期間　＋　利用者保護の観点から特に必要と保険者が判断する場合は延長あり。</t>
  </si>
  <si>
    <t xml:space="preserve">(ア)
</t>
  </si>
  <si>
    <t>ａ</t>
  </si>
  <si>
    <t>条例第16条第24号
解釈通知第2の3(8)㉓</t>
  </si>
  <si>
    <t>利用者の心身の状況が安定していること。</t>
  </si>
  <si>
    <t>法第82条第1項
法施行規則第133条第1項</t>
    <rPh sb="4" eb="5">
      <t>ジョウ</t>
    </rPh>
    <rPh sb="5" eb="6">
      <t>ダイ</t>
    </rPh>
    <rPh sb="7" eb="8">
      <t>コウ</t>
    </rPh>
    <rPh sb="9" eb="10">
      <t>ホウ</t>
    </rPh>
    <rPh sb="10" eb="12">
      <t>セコウ</t>
    </rPh>
    <rPh sb="12" eb="14">
      <t>キソク</t>
    </rPh>
    <rPh sb="14" eb="15">
      <t>ダイ</t>
    </rPh>
    <rPh sb="18" eb="19">
      <t>ジョウ</t>
    </rPh>
    <rPh sb="19" eb="20">
      <t>ダイ</t>
    </rPh>
    <rPh sb="21" eb="22">
      <t>コウ</t>
    </rPh>
    <phoneticPr fontId="2"/>
  </si>
  <si>
    <t>介護支援専門員が、テレビ電話装置等を活用したモニタリングでは把握できない情報について、担当者から提供を受けること。</t>
  </si>
  <si>
    <t>サービス担当者会議等において、次に掲げる事項について主治の医師、担当者その他の関係者の合意を得ていること。</t>
  </si>
  <si>
    <t xml:space="preserve">ｂ
</t>
  </si>
  <si>
    <t xml:space="preserve">ｃ
</t>
  </si>
  <si>
    <t xml:space="preserve">(33)
</t>
  </si>
  <si>
    <t>条例第35条第1項
解釈通知第2の5(1)</t>
    <rPh sb="10" eb="12">
      <t>かいしゃく</t>
    </rPh>
    <rPh sb="12" eb="14">
      <t>つうち</t>
    </rPh>
    <rPh sb="14" eb="15">
      <t>だい</t>
    </rPh>
    <phoneticPr fontId="2" type="Hiragana"/>
  </si>
  <si>
    <t xml:space="preserve"> 要介護認定を受けている利用者が要介護更新認定を受けた場合</t>
  </si>
  <si>
    <t>る身体的拘束等の態様及び時間、その際の利用者の心身の状況並びに緊急やむを得ない理由の記録</t>
  </si>
  <si>
    <r>
      <t>介護支援専門員は、次に掲げる場合においては、サービス担当者会議の開催により、</t>
    </r>
    <r>
      <rPr>
        <sz val="9"/>
        <rFont val="BIZ UDゴシック"/>
        <family val="3"/>
        <charset val="128"/>
      </rPr>
      <t>居宅サ―ビス計画の変更の必要性について、担当者から、専門的な見地からの意見を求めていますか。</t>
    </r>
  </si>
  <si>
    <r>
      <t>介護支援専門員は、適切な保健医療サービス及び福祉サービスが総合的かつ効率的に提供された場合においても、利用者がその居宅において日常生活を営むことが困難となったと認める場合又は利用者が</t>
    </r>
    <r>
      <rPr>
        <sz val="9"/>
        <rFont val="BIZ UDゴシック"/>
        <family val="3"/>
        <charset val="128"/>
      </rPr>
      <t>介護保険施設への入院又は入所を希望する場合には、介護保険施設への紹介その他の便宜の提供を行っていますか。
なお、介護保険施設への紹介その他の便宜の提供にあたっては、主治医に意見を求める等をしていますか。</t>
    </r>
    <rPh sb="159" eb="160">
      <t>タ</t>
    </rPh>
    <rPh sb="161" eb="163">
      <t>ベンギ</t>
    </rPh>
    <rPh sb="164" eb="166">
      <t>テイキョウ</t>
    </rPh>
    <rPh sb="180" eb="181">
      <t>モト</t>
    </rPh>
    <phoneticPr fontId="2"/>
  </si>
  <si>
    <t>条例第16条第20号
解釈通知第2の3(8)⑳</t>
  </si>
  <si>
    <t>虐待等について、従業者が相談・報告できる体制整備に関すること</t>
  </si>
  <si>
    <t>介護支援専門員は、その勤務する指定居宅介護支援事業所で作成された居宅サービス計画が下記の①又は②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に届け出ていますか。</t>
    <rPh sb="11" eb="13">
      <t>キンム</t>
    </rPh>
    <rPh sb="23" eb="26">
      <t>ジギョウショ</t>
    </rPh>
    <rPh sb="27" eb="29">
      <t>サクセイ</t>
    </rPh>
    <rPh sb="41" eb="43">
      <t>カキ</t>
    </rPh>
    <rPh sb="45" eb="46">
      <t>マタ</t>
    </rPh>
    <rPh sb="157" eb="158">
      <t>シ</t>
    </rPh>
    <rPh sb="159" eb="160">
      <t>トド</t>
    </rPh>
    <rPh sb="161" eb="162">
      <t>デ</t>
    </rPh>
    <phoneticPr fontId="2"/>
  </si>
  <si>
    <t>居宅サービス計画に位置付けられた指定居宅サービス等に係るサービス費の総額が法第43条第２項に規定する居宅介護サービス費等区分支給限度基準額に占める割合が厚生労働大臣が定める基準に該当する場合</t>
    <rPh sb="76" eb="78">
      <t>こうせい</t>
    </rPh>
    <rPh sb="78" eb="80">
      <t>ろうどう</t>
    </rPh>
    <rPh sb="80" eb="82">
      <t>だいじん</t>
    </rPh>
    <rPh sb="83" eb="84">
      <t>さだ</t>
    </rPh>
    <rPh sb="86" eb="88">
      <t>きじゅん</t>
    </rPh>
    <rPh sb="89" eb="91">
      <t>がいとう</t>
    </rPh>
    <rPh sb="93" eb="95">
      <t>ばあい</t>
    </rPh>
    <phoneticPr fontId="2" type="Hiragana"/>
  </si>
  <si>
    <t>条例第16条第20号の2
解釈通知第2の3(8)㉑</t>
  </si>
  <si>
    <t xml:space="preserve">条例第16条第21号
解釈通知第2の3(8)㉒
</t>
  </si>
  <si>
    <t>利用者等に対する当該指針の閲覧に関する事項</t>
  </si>
  <si>
    <t>医療サービス→訪問看護、訪問リハビリテーション、通所リハビリテーション、居宅療養管理指導、短期入所療養介護、定期巡回・随時対応型訪問介護看護（訪問看護を利用する場合に限る。）及び看護小規模多機能型居宅介護（訪問看護を利用する場合に限る。）</t>
  </si>
  <si>
    <t>(1)の苦情を受けつけた場合は、当該苦情の内容等を記録するとともに、当該記録を５年間保存していますか。</t>
  </si>
  <si>
    <t>条例第16条第22号
解釈通知第2の3(8)㉒</t>
  </si>
  <si>
    <r>
      <t>介護支援専門員は、居宅サービス計画に短期入所生活介護又は短期入所療養介護を位置付ける場合にあっては、</t>
    </r>
    <r>
      <rPr>
        <sz val="9"/>
        <rFont val="BIZ UDゴシック"/>
        <family val="3"/>
        <charset val="128"/>
      </rPr>
      <t>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r>
  </si>
  <si>
    <t>福祉用具貸与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このため、サービス担当者会議を開催し、当該計画に福祉用具貸与が必要な理由を記載しなければならない。</t>
  </si>
  <si>
    <t xml:space="preserve">※
</t>
  </si>
  <si>
    <t>介護支援専門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</si>
  <si>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軽度者の調査票の写しを指定福祉用具貸与事業者へ提示することに同意を得たうえで、その内容が確認できる文書を事業者へ送付していますか。</t>
  </si>
  <si>
    <t>苦情の内容等の記録</t>
  </si>
  <si>
    <t xml:space="preserve">①
</t>
  </si>
  <si>
    <t>疾病その他の原因により、状態が急速に悪化し、短期間のうちに第94号告示第31号のイに該当するに至ることが確実に見込まれる者（例：がん末期の急速な状態悪化）</t>
  </si>
  <si>
    <t>括弧内の状態は、あくまでもⅰ）～ⅲ）の状態の者に該当する可能性のあるものを例示したにすぎない。
また、逆に括弧内の状態以外の者であっても、ⅰ）～ⅲ）の状態であると判断される場合もありうる。</t>
  </si>
  <si>
    <t xml:space="preserve">(4)
</t>
  </si>
  <si>
    <t xml:space="preserve">ⅱ）
</t>
  </si>
  <si>
    <t xml:space="preserve">ⅲ）
</t>
  </si>
  <si>
    <t>○給付管理表</t>
    <rPh sb="1" eb="3">
      <t>きゅうふ</t>
    </rPh>
    <rPh sb="3" eb="5">
      <t>かんり</t>
    </rPh>
    <rPh sb="5" eb="6">
      <t>ひょう</t>
    </rPh>
    <phoneticPr fontId="2" type="Hiragana"/>
  </si>
  <si>
    <t>○市町村への通知の控え</t>
    <rPh sb="1" eb="4">
      <t>しちょうそん</t>
    </rPh>
    <rPh sb="6" eb="8">
      <t>つうち</t>
    </rPh>
    <rPh sb="9" eb="10">
      <t>ひか</t>
    </rPh>
    <phoneticPr fontId="2" type="Hiragana"/>
  </si>
  <si>
    <t>正当な理由なしに介護給付等対象サービスの利用に関する指示に従わないこと等により、要介護状態の程度を増進させたと認められるとき。</t>
  </si>
  <si>
    <t>○書類を交付したことがわかるもの（支援経過記録等）</t>
    <rPh sb="1" eb="3">
      <t>しょるい</t>
    </rPh>
    <rPh sb="4" eb="6">
      <t>こうふ</t>
    </rPh>
    <rPh sb="17" eb="19">
      <t>しえん</t>
    </rPh>
    <rPh sb="19" eb="21">
      <t>けいか</t>
    </rPh>
    <rPh sb="21" eb="23">
      <t>きろく</t>
    </rPh>
    <rPh sb="23" eb="24">
      <t>とう</t>
    </rPh>
    <phoneticPr fontId="2" type="Hiragana"/>
  </si>
  <si>
    <t>虐待の防止のための措置に関する事項</t>
  </si>
  <si>
    <t>⑤</t>
  </si>
  <si>
    <t>⑦</t>
  </si>
  <si>
    <t>条例第22条第1項
解釈通知第2の3(14)①</t>
    <rPh sb="10" eb="12">
      <t>かいしゃく</t>
    </rPh>
    <rPh sb="12" eb="14">
      <t>つうち</t>
    </rPh>
    <rPh sb="14" eb="15">
      <t>だい</t>
    </rPh>
    <phoneticPr fontId="2" type="Hiragana"/>
  </si>
  <si>
    <t>その他運営に関する重要事項</t>
  </si>
  <si>
    <t>ケアプランデータ連携システムを活用し、かつ、事務職員(※3)を配置している場合は「49人」となります。</t>
  </si>
  <si>
    <t>●運営規程</t>
    <rPh sb="1" eb="3">
      <t>うんえい</t>
    </rPh>
    <rPh sb="3" eb="5">
      <t>きてい</t>
    </rPh>
    <phoneticPr fontId="2" type="Hiragana"/>
  </si>
  <si>
    <t>具体的には、原則として月ごとの勤務表を作成し、介護支援専門員については、日々の勤務時間、常勤・非常勤の別、管理者との兼務関係等を明確にすること。</t>
  </si>
  <si>
    <t>申請者の名称及び主たる事業所の所在地ならびにその代表者の氏名、生年月日、住所及び職名</t>
  </si>
  <si>
    <t xml:space="preserve">(28)
</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</si>
  <si>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2" type="Hiragana"/>
  </si>
  <si>
    <t>指定居宅介護支援の提供方法及び内容については、利用者の相談を受ける場所、課題分析の手順等を記載するものとする。</t>
  </si>
  <si>
    <r>
      <t>適切なサービスの提供を確保する観点から、</t>
    </r>
    <r>
      <rPr>
        <sz val="9"/>
        <rFont val="BIZ UDゴシック"/>
        <family val="3"/>
        <charset val="128"/>
      </rPr>
      <t>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7"/>
  </si>
  <si>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2" type="Hiragana"/>
  </si>
  <si>
    <t>○従業者の健康管理の記録</t>
    <rPh sb="1" eb="4">
      <t>じゅうぎょうしゃ</t>
    </rPh>
    <rPh sb="5" eb="7">
      <t>けんこう</t>
    </rPh>
    <rPh sb="7" eb="9">
      <t>かんり</t>
    </rPh>
    <rPh sb="10" eb="12">
      <t>きろく</t>
    </rPh>
    <phoneticPr fontId="2" type="Hiragana"/>
  </si>
  <si>
    <t>事業主が講ずべき措置の具体的内容</t>
    <rPh sb="0" eb="3">
      <t>じぎょうぬし</t>
    </rPh>
    <rPh sb="4" eb="5">
      <t>こう</t>
    </rPh>
    <rPh sb="8" eb="10">
      <t>そち</t>
    </rPh>
    <rPh sb="11" eb="14">
      <t>ぐたいてき</t>
    </rPh>
    <rPh sb="14" eb="16">
      <t>ないよう</t>
    </rPh>
    <phoneticPr fontId="2" type="Hiragana"/>
  </si>
  <si>
    <t>ウェブサイトとは、法人のホームページ等又は介護サービス情報公表システムのことをいう。</t>
  </si>
  <si>
    <t>職場におけるハラスメントの内容及び職場におけるハラスメントを行ってはならない旨の方針を明確化し、従業者に周知・啓発すること。</t>
  </si>
  <si>
    <t>相談に応じ、適切に対応するために必要な体制の整備</t>
  </si>
  <si>
    <t>虐待の防止のための指針の整備に関すること</t>
  </si>
  <si>
    <t>○収支予算書・決算書等の会計書類</t>
  </si>
  <si>
    <t>被害者への配慮のための取組（メンタルヘルス不調への相談対応、行為者に対して１人で対応させない等）</t>
  </si>
  <si>
    <t>被害防止のための取組（マニュアル作成や研修の実施等、業種・業態等の状況に応じた取組）</t>
  </si>
  <si>
    <t>感染症の予防及びまん延の防止のための研修・訓練及び非常災害対策に係る訓練と一体的に実施することも差し支えない。</t>
  </si>
  <si>
    <t xml:space="preserve">(8)
</t>
  </si>
  <si>
    <t xml:space="preserve">(5)
</t>
  </si>
  <si>
    <t>記載すべき内容</t>
    <rPh sb="0" eb="2">
      <t>きさい</t>
    </rPh>
    <rPh sb="5" eb="7">
      <t>ないよう</t>
    </rPh>
    <phoneticPr fontId="2" type="Hiragana"/>
  </si>
  <si>
    <t>(ア)</t>
  </si>
  <si>
    <t xml:space="preserve">(15)
</t>
  </si>
  <si>
    <t>(ウ)</t>
  </si>
  <si>
    <t>平時からの備え（体制構築・整備、感染症防止に向けた取組の実施、備蓄品の確保等）</t>
  </si>
  <si>
    <t>現に指定居宅介護支援を受けている者に対する措置</t>
    <rPh sb="0" eb="1">
      <t>げん</t>
    </rPh>
    <rPh sb="2" eb="4">
      <t>してい</t>
    </rPh>
    <rPh sb="4" eb="6">
      <t>きょたく</t>
    </rPh>
    <rPh sb="6" eb="8">
      <t>かいご</t>
    </rPh>
    <rPh sb="8" eb="10">
      <t>しえん</t>
    </rPh>
    <rPh sb="11" eb="12">
      <t>う</t>
    </rPh>
    <rPh sb="16" eb="17">
      <t>もの</t>
    </rPh>
    <rPh sb="18" eb="19">
      <t>たい</t>
    </rPh>
    <rPh sb="21" eb="23">
      <t>そち</t>
    </rPh>
    <phoneticPr fontId="2" type="Hiragana"/>
  </si>
  <si>
    <t>初動対応</t>
  </si>
  <si>
    <t>平常時の対応（建物・設備の安全対策、電気・水道等のライフラインが停止した場合の対策、必要品の備蓄等）</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</si>
  <si>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</si>
  <si>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他施設及び地域との連携</t>
  </si>
  <si>
    <t>従業者が虐待等を把握した場合に、市町村への通報が迅速かつ適切に行われるための方法に関すること</t>
  </si>
  <si>
    <t>解釈通知第2の3(22)③</t>
    <rPh sb="0" eb="2">
      <t>カイシャク</t>
    </rPh>
    <rPh sb="2" eb="4">
      <t>ツウチ</t>
    </rPh>
    <rPh sb="4" eb="5">
      <t>ダイ</t>
    </rPh>
    <phoneticPr fontId="2"/>
  </si>
  <si>
    <t>条例第22条の2第1項
解釈通知第2の3(15)②</t>
    <rPh sb="12" eb="14">
      <t>かいしゃく</t>
    </rPh>
    <rPh sb="14" eb="16">
      <t>つうち</t>
    </rPh>
    <rPh sb="16" eb="17">
      <t>だい</t>
    </rPh>
    <phoneticPr fontId="2" type="Hiragana"/>
  </si>
  <si>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</si>
  <si>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○非常災害対策計画</t>
    <rPh sb="1" eb="3">
      <t>ひじょう</t>
    </rPh>
    <rPh sb="3" eb="5">
      <t>さいがい</t>
    </rPh>
    <rPh sb="5" eb="7">
      <t>たいさく</t>
    </rPh>
    <rPh sb="7" eb="9">
      <t>けいかく</t>
    </rPh>
    <phoneticPr fontId="2" type="Hiragana"/>
  </si>
  <si>
    <t>条例第25条の2第3号
解釈通知第2の3(17)ハ</t>
    <rPh sb="12" eb="14">
      <t>かいしゃく</t>
    </rPh>
    <rPh sb="14" eb="16">
      <t>つうち</t>
    </rPh>
    <rPh sb="16" eb="17">
      <t>だい</t>
    </rPh>
    <phoneticPr fontId="2" type="Hiragana"/>
  </si>
  <si>
    <t>上記の事項を記載した書面を、介護サービスの利用申込者、利用者又はその家族等が自由に閲覧できる形で事業所内に備え付けることで掲示に代えることができる。</t>
  </si>
  <si>
    <t>原則として、重要事項をウェブサイトに掲載していますか。</t>
  </si>
  <si>
    <t xml:space="preserve">(3)
</t>
  </si>
  <si>
    <t>条例第26条第3項
解釈通知第2の3(18)①</t>
    <rPh sb="0" eb="2">
      <t>じょうれい</t>
    </rPh>
    <rPh sb="2" eb="3">
      <t>だい</t>
    </rPh>
    <rPh sb="5" eb="6">
      <t>じょう</t>
    </rPh>
    <rPh sb="6" eb="7">
      <t>だい</t>
    </rPh>
    <rPh sb="8" eb="9">
      <t>こう</t>
    </rPh>
    <rPh sb="10" eb="12">
      <t>かいしゃく</t>
    </rPh>
    <rPh sb="12" eb="14">
      <t>つうち</t>
    </rPh>
    <rPh sb="14" eb="15">
      <t>だい</t>
    </rPh>
    <phoneticPr fontId="2" type="Hiragana"/>
  </si>
  <si>
    <t>条例第27条第2項
解釈通知第2の3(19)②</t>
    <rPh sb="10" eb="12">
      <t>かいしゃく</t>
    </rPh>
    <rPh sb="12" eb="14">
      <t>つうち</t>
    </rPh>
    <rPh sb="14" eb="15">
      <t>だい</t>
    </rPh>
    <phoneticPr fontId="2" type="Hiragana"/>
  </si>
  <si>
    <t>●パンフレット/チラシ
●Ｗｅｂ広告</t>
    <rPh sb="16" eb="18">
      <t>こうこく</t>
    </rPh>
    <phoneticPr fontId="2" type="Hiragana"/>
  </si>
  <si>
    <t>解釈通知第2の3(20)①②</t>
    <rPh sb="0" eb="2">
      <t>かいしゃく</t>
    </rPh>
    <rPh sb="2" eb="4">
      <t>つうち</t>
    </rPh>
    <rPh sb="4" eb="5">
      <t>だい</t>
    </rPh>
    <phoneticPr fontId="2"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</si>
  <si>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</si>
  <si>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自ら提供した指定居宅介護支援又は自らが居宅サービス計画に位置付けた指定居宅サービス等に対する利用者及びその家族からの苦情に迅速かつ適切に対応していますか。</t>
  </si>
  <si>
    <t>条例第31条第2項
第33条第2項第6号</t>
  </si>
  <si>
    <t>「その完結の日」とは、個々の利用者につき、契約終了（契約の解約・解除、他の施設への入所、利用者の死亡、利用者の自立等）により一連のサービス提供が終了した日を指す</t>
  </si>
  <si>
    <t>虐待防止検討委員会その他事業所内の組織に関すること</t>
  </si>
  <si>
    <t>虐待の防止のための職員研修の内容に関すること</t>
  </si>
  <si>
    <t>虐待等が発生した場合、その発生原因等の分析から得られる再発の確実な防止策に関すること</t>
  </si>
  <si>
    <t>（休止しようとする場合）休止の予定期間</t>
    <rPh sb="1" eb="3">
      <t>きゅうし</t>
    </rPh>
    <rPh sb="9" eb="11">
      <t>ばあい</t>
    </rPh>
    <rPh sb="12" eb="14">
      <t>きゅうし</t>
    </rPh>
    <rPh sb="15" eb="17">
      <t>よてい</t>
    </rPh>
    <rPh sb="17" eb="19">
      <t>きかん</t>
    </rPh>
    <phoneticPr fontId="2" type="Hiragana"/>
  </si>
  <si>
    <t>条例第31条の2第1項
解釈通知第2の3(23)①</t>
  </si>
  <si>
    <t>虐待防止検討委員会は、具体的には、次のような事項について検討することとする。</t>
  </si>
  <si>
    <t>⑨</t>
  </si>
  <si>
    <t>条例第31条の2第2項
解釈通知第2の3(23)②</t>
  </si>
  <si>
    <t>事業所における虐待の防止に関する基本的考え方</t>
  </si>
  <si>
    <t>虐待防止検討委員会その他事業所内の組織に関する事項</t>
  </si>
  <si>
    <t>虐待の防止のための職員研修に関する基本方針</t>
  </si>
  <si>
    <t>虐待等が発生した場合の相談・報告体制に関する事項</t>
  </si>
  <si>
    <t>解釈通知第2の3(24)</t>
    <rPh sb="0" eb="2">
      <t>カイシャク</t>
    </rPh>
    <rPh sb="2" eb="4">
      <t>ツウチ</t>
    </rPh>
    <rPh sb="4" eb="5">
      <t>ダイ</t>
    </rPh>
    <phoneticPr fontId="2"/>
  </si>
  <si>
    <t>事業所の管理者の氏名、生年月日、住所及び経歴</t>
  </si>
  <si>
    <t>指定居宅サービス事業者等との連絡調整に関する記録</t>
  </si>
  <si>
    <t>アセスメントの結果の記録</t>
  </si>
  <si>
    <t>サービス担当者会議等の記録</t>
  </si>
  <si>
    <t>モニタリングの結果の記録</t>
  </si>
  <si>
    <t>利用者に対する指定居宅介護支援の提供に関する次に掲げる記録を整備し、その完結の日から５年間保存していますか。</t>
  </si>
  <si>
    <t>事故の状況及び事故に際して採った処置についての記録</t>
  </si>
  <si>
    <t>市への通知に係る記録</t>
  </si>
  <si>
    <t>○職員名簿
○設備・備品台帳
○帳簿等の会計書類
●(2)①～⑥の記録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2" type="Hiragana"/>
  </si>
  <si>
    <t>○電磁的記録</t>
    <rPh sb="1" eb="4">
      <t>でんじてき</t>
    </rPh>
    <rPh sb="4" eb="6">
      <t>きろく</t>
    </rPh>
    <phoneticPr fontId="2" type="Hiragana"/>
  </si>
  <si>
    <t>(エ)</t>
  </si>
  <si>
    <t xml:space="preserve">(2)
</t>
  </si>
  <si>
    <t xml:space="preserve">(6)
</t>
  </si>
  <si>
    <t>休止した当該指定居宅介護支援の事業を再開したときは、厚生労働省令で定めるところにより、10日以内に、再開した年月日を市町村長に届け出ていますか。</t>
    <rPh sb="0" eb="2">
      <t>キュウシ</t>
    </rPh>
    <rPh sb="18" eb="20">
      <t>サイカイ</t>
    </rPh>
    <rPh sb="26" eb="28">
      <t>コウセイ</t>
    </rPh>
    <rPh sb="28" eb="31">
      <t>ロウドウショウ</t>
    </rPh>
    <rPh sb="31" eb="32">
      <t>レイ</t>
    </rPh>
    <rPh sb="33" eb="34">
      <t>サダ</t>
    </rPh>
    <rPh sb="45" eb="46">
      <t>ニチ</t>
    </rPh>
    <rPh sb="46" eb="48">
      <t>イナイ</t>
    </rPh>
    <rPh sb="58" eb="61">
      <t>シチョウソン</t>
    </rPh>
    <rPh sb="61" eb="62">
      <t>チョウ</t>
    </rPh>
    <rPh sb="63" eb="64">
      <t>トド</t>
    </rPh>
    <rPh sb="65" eb="66">
      <t>デ</t>
    </rPh>
    <phoneticPr fontId="2"/>
  </si>
  <si>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27"/>
  </si>
  <si>
    <t>（行っている場合、以下も確認してください。）</t>
    <rPh sb="12" eb="14">
      <t>かくにん</t>
    </rPh>
    <phoneticPr fontId="2" type="Hiragana"/>
  </si>
  <si>
    <t>作成された電磁的記録を事業者等の使用に係る電子計算機に備えられたファイル又は磁気ディスク等をもって調製するファイルにより保存する方法</t>
  </si>
  <si>
    <t xml:space="preserve">(1)
</t>
  </si>
  <si>
    <t xml:space="preserve">(23)
</t>
  </si>
  <si>
    <t>条例第35条第2項
解釈通知第2の5(2)</t>
    <rPh sb="10" eb="12">
      <t>かいしゃく</t>
    </rPh>
    <rPh sb="12" eb="14">
      <t>つうち</t>
    </rPh>
    <rPh sb="14" eb="15">
      <t>だい</t>
    </rPh>
    <phoneticPr fontId="2" type="Hiragana"/>
  </si>
  <si>
    <t>事業所の平面図</t>
  </si>
  <si>
    <t>以下の事項に変更があったときは、10日以内に、その旨を市町村長に届け出ていますか。</t>
    <rPh sb="0" eb="2">
      <t>イカ</t>
    </rPh>
    <rPh sb="27" eb="30">
      <t>シチョウソン</t>
    </rPh>
    <rPh sb="30" eb="31">
      <t>チョウ</t>
    </rPh>
    <phoneticPr fontId="2"/>
  </si>
  <si>
    <t>廃止または休止しようとする年月日</t>
    <rPh sb="0" eb="2">
      <t>はいし</t>
    </rPh>
    <rPh sb="5" eb="7">
      <t>きゅうし</t>
    </rPh>
    <rPh sb="13" eb="16">
      <t>ねんがっぴ</t>
    </rPh>
    <phoneticPr fontId="2" type="Hiragana"/>
  </si>
  <si>
    <t>○変更届出書の控え</t>
    <rPh sb="1" eb="3">
      <t>へんこう</t>
    </rPh>
    <rPh sb="3" eb="6">
      <t>とどけでしょ</t>
    </rPh>
    <rPh sb="7" eb="8">
      <t>ひか</t>
    </rPh>
    <phoneticPr fontId="2" type="Hiragana"/>
  </si>
  <si>
    <t>法第82条第1項
施行規則第133条第2項</t>
    <rPh sb="4" eb="5">
      <t>ジョウ</t>
    </rPh>
    <rPh sb="5" eb="6">
      <t>ダイ</t>
    </rPh>
    <rPh sb="7" eb="8">
      <t>コウ</t>
    </rPh>
    <rPh sb="9" eb="11">
      <t>セコウ</t>
    </rPh>
    <rPh sb="11" eb="13">
      <t>キソク</t>
    </rPh>
    <rPh sb="13" eb="14">
      <t>ダイ</t>
    </rPh>
    <rPh sb="17" eb="18">
      <t>ジョウ</t>
    </rPh>
    <rPh sb="18" eb="19">
      <t>ダイ</t>
    </rPh>
    <rPh sb="20" eb="21">
      <t>コウ</t>
    </rPh>
    <phoneticPr fontId="2"/>
  </si>
  <si>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2" type="Hiragana"/>
  </si>
  <si>
    <t xml:space="preserve">(1)
</t>
  </si>
  <si>
    <t xml:space="preserve">(2)
</t>
  </si>
  <si>
    <t xml:space="preserve">(1)
</t>
  </si>
  <si>
    <t xml:space="preserve">(2)
</t>
  </si>
  <si>
    <t xml:space="preserve">(3)
</t>
  </si>
  <si>
    <t xml:space="preserve">(2)
</t>
  </si>
  <si>
    <t xml:space="preserve">(19)
</t>
  </si>
  <si>
    <t xml:space="preserve">(5)
</t>
  </si>
  <si>
    <t xml:space="preserve">①
</t>
  </si>
  <si>
    <t>利用者の事情により、利用者の居宅を訪問し、利用者に面接できない場合を主として指すものであり、介護支援専門員に起因する事情は含まれない。また、特段の事情の内容を記録しておくこと。</t>
  </si>
  <si>
    <t xml:space="preserve">ロ
</t>
  </si>
  <si>
    <t xml:space="preserve">(27)
</t>
  </si>
  <si>
    <t xml:space="preserve">③
</t>
  </si>
  <si>
    <t xml:space="preserve">①
</t>
  </si>
  <si>
    <t xml:space="preserve">(6)
</t>
  </si>
  <si>
    <t xml:space="preserve">(7)
</t>
  </si>
  <si>
    <t xml:space="preserve">(2)
</t>
  </si>
  <si>
    <t xml:space="preserve">※
</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</si>
  <si>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2"/>
  </si>
  <si>
    <r>
      <t>感染症や非常災害の発生時において、利用者に対するサービスの提供を継続的に実施し、非常時の体制で早期の業務再開を図るための計画（業務継続計画）を策定し、</t>
    </r>
    <r>
      <rPr>
        <sz val="9"/>
        <rFont val="BIZ UDゴシック"/>
        <family val="3"/>
        <charset val="128"/>
      </rPr>
      <t>当該計画に従い、必要な措置を講じていますか。</t>
    </r>
    <rPh sb="75" eb="77">
      <t>トウガイ</t>
    </rPh>
    <rPh sb="77" eb="79">
      <t>ケイカク</t>
    </rPh>
    <rPh sb="80" eb="81">
      <t>シタガ</t>
    </rPh>
    <phoneticPr fontId="27"/>
  </si>
  <si>
    <t>常勤とは、事業所の常勤従業者の勤務時間に達している者（ただし週32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30時間以上の勤務で常勤とされます。（以下、常勤の定義につき同様です。）</t>
  </si>
  <si>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2" type="Hiragana"/>
  </si>
  <si>
    <t>届出にあたっては、当該月において作成又は変更（軽微な変更を除く）した居宅サービス計画のうち一定回数以上の訪問介護を位置づけたものについて、翌月の末日までに市町村に届け出ることとする。</t>
  </si>
  <si>
    <t>解釈通知第2の3(16）②</t>
    <rPh sb="0" eb="2">
      <t>カイシャク</t>
    </rPh>
    <rPh sb="2" eb="4">
      <t>ツウチ</t>
    </rPh>
    <rPh sb="4" eb="5">
      <t>ダイ</t>
    </rPh>
    <phoneticPr fontId="2"/>
  </si>
  <si>
    <t>解釈通知第2の3(21)②</t>
    <rPh sb="0" eb="2">
      <t>カイシャク</t>
    </rPh>
    <rPh sb="2" eb="4">
      <t>ツウチ</t>
    </rPh>
    <rPh sb="4" eb="5">
      <t>ダイ</t>
    </rPh>
    <phoneticPr fontId="2"/>
  </si>
  <si>
    <t xml:space="preserve">(7)
</t>
  </si>
  <si>
    <t xml:space="preserve">(10)
</t>
  </si>
  <si>
    <t xml:space="preserve">(11)
</t>
  </si>
  <si>
    <t xml:space="preserve">(12)
</t>
  </si>
  <si>
    <t xml:space="preserve">(14)
</t>
  </si>
  <si>
    <t xml:space="preserve">(16)
</t>
  </si>
  <si>
    <t xml:space="preserve">(17)
</t>
  </si>
  <si>
    <t xml:space="preserve">(18)
</t>
  </si>
  <si>
    <t xml:space="preserve">(20)
</t>
  </si>
  <si>
    <t xml:space="preserve">(24)
</t>
  </si>
  <si>
    <t xml:space="preserve">(26)
</t>
  </si>
  <si>
    <t xml:space="preserve">(32)
</t>
  </si>
  <si>
    <t>条例第26条第1項
条例第26条第2項
解釈通知第2の3(18)①</t>
    <rPh sb="6" eb="7">
      <t>だい</t>
    </rPh>
    <rPh sb="8" eb="9">
      <t>こう</t>
    </rPh>
    <rPh sb="10" eb="12">
      <t>じょうれい</t>
    </rPh>
    <rPh sb="12" eb="13">
      <t>だい</t>
    </rPh>
    <rPh sb="15" eb="16">
      <t>じょう</t>
    </rPh>
    <rPh sb="16" eb="17">
      <t>だい</t>
    </rPh>
    <rPh sb="18" eb="19">
      <t>こう</t>
    </rPh>
    <phoneticPr fontId="2" type="Hiragana"/>
  </si>
  <si>
    <t>運営規程の概要、介護支援専門員の勤務の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</si>
  <si>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条例第4条第1項</t>
  </si>
  <si>
    <t>条例第4条第2項</t>
  </si>
  <si>
    <t>条例第4条第3項</t>
  </si>
  <si>
    <t>条例第4条第4項</t>
  </si>
  <si>
    <t>条例第4条第5項</t>
  </si>
  <si>
    <t>条例第9条</t>
  </si>
  <si>
    <t>条例第10条</t>
  </si>
  <si>
    <t>条例第11条第1項</t>
  </si>
  <si>
    <t>条例第11条第2項</t>
  </si>
  <si>
    <t>条例第11条第3項</t>
  </si>
  <si>
    <t>条例第12条</t>
  </si>
  <si>
    <t>条例第13条第1項</t>
  </si>
  <si>
    <t>条例第14条</t>
  </si>
  <si>
    <t>条例第15条第1項</t>
  </si>
  <si>
    <t>条例第15条第2項</t>
  </si>
  <si>
    <t>条例第16条第1号</t>
  </si>
  <si>
    <t>条例第16条第2号</t>
  </si>
  <si>
    <t>条例第16条第11号</t>
  </si>
  <si>
    <t>条例第16条第12号</t>
  </si>
  <si>
    <t>条例第16条第13号</t>
  </si>
  <si>
    <t>条例第16条第17号</t>
  </si>
  <si>
    <t>条例第16条第19号</t>
  </si>
  <si>
    <t>条例第16条第27号</t>
  </si>
  <si>
    <t>条例第16条第28号</t>
  </si>
  <si>
    <t>条例第16条第29号</t>
  </si>
  <si>
    <t>条例第16条第30号</t>
  </si>
  <si>
    <t>条例第17条第1項</t>
  </si>
  <si>
    <t>条例第17条第2項</t>
  </si>
  <si>
    <t>条例第18条</t>
  </si>
  <si>
    <t>条例第19条</t>
  </si>
  <si>
    <t>条例第20条第1項</t>
  </si>
  <si>
    <t>条例第20条第2項</t>
  </si>
  <si>
    <t>条例第22条第2項</t>
  </si>
  <si>
    <t>条例第22条第3項</t>
  </si>
  <si>
    <t>条例第22条の2第3項</t>
  </si>
  <si>
    <t>条例第23条</t>
  </si>
  <si>
    <t>条例第24条</t>
  </si>
  <si>
    <t>条例第25条</t>
  </si>
  <si>
    <t>条例第25条の2</t>
  </si>
  <si>
    <t>条例第27条第1項</t>
  </si>
  <si>
    <t>条例第27条第3項</t>
  </si>
  <si>
    <t>条例第28条</t>
  </si>
  <si>
    <t>条例第29条第1項</t>
  </si>
  <si>
    <t>条例第29条第2項</t>
  </si>
  <si>
    <t>条例第29条第3項</t>
  </si>
  <si>
    <t xml:space="preserve">条例第30条第1項
</t>
  </si>
  <si>
    <t>条例第30条第3項</t>
  </si>
  <si>
    <t>条例第30条第4項</t>
  </si>
  <si>
    <t>条例第30条第5項</t>
  </si>
  <si>
    <t xml:space="preserve">条例第30条第6項
</t>
  </si>
  <si>
    <t>条例第30条第7項</t>
  </si>
  <si>
    <t>条例第31条第1項</t>
  </si>
  <si>
    <t>条例第31条第3項</t>
  </si>
  <si>
    <t>条例第31条の2</t>
  </si>
  <si>
    <t>条例第31条の2第4項</t>
  </si>
  <si>
    <t>条例第32条</t>
  </si>
  <si>
    <t>条例第33条第1項</t>
  </si>
  <si>
    <t>条例第33条第2項</t>
  </si>
  <si>
    <t>居宅サービス計画の変更を行う際にも、(5)から(14)までの業務を行っていますか。</t>
    <rPh sb="0" eb="2">
      <t>キョタク</t>
    </rPh>
    <rPh sb="6" eb="8">
      <t>ケイカク</t>
    </rPh>
    <rPh sb="9" eb="11">
      <t>ヘンコウ</t>
    </rPh>
    <rPh sb="12" eb="13">
      <t>オコナ</t>
    </rPh>
    <rPh sb="14" eb="15">
      <t>サイ</t>
    </rPh>
    <rPh sb="30" eb="32">
      <t>ギョウム</t>
    </rPh>
    <rPh sb="33" eb="34">
      <t>オコナ</t>
    </rPh>
    <phoneticPr fontId="2"/>
  </si>
  <si>
    <t>市町村からの求めがあった場合には、(3)の改善の内容を市町村に報告していますか。</t>
    <phoneticPr fontId="2" type="Hiragana"/>
  </si>
  <si>
    <t>令和３年３月31日現在で主任介護支援専門員でない者が管理者である事業所については、当該管理者が管理者である限り、管理者を主任介護支援専門員とする要件の適用を令和９年３月31日まで猶予する。ただし、事業所における業務管理や人材育成の取組を促進する観点から、経過措置期間の終了を待たず、管理者として主任介護支援専門員を配置することが望ましい。</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</si>
</sst>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x14ac:knownFonts="1">
    <font>
      <sz val="12"/>
      <color theme="1"/>
      <name val="ＭＳ 明朝"/>
      <family val="1"/>
    </font>
    <font>
      <sz val="11"/>
      <color indexed="8"/>
      <name val="ＭＳ Ｐゴシック"/>
      <family val="3"/>
    </font>
    <font>
      <sz val="6"/>
      <name val="ＭＳ 明朝"/>
      <family val="1"/>
    </font>
    <font>
      <b/>
      <sz val="20"/>
      <color indexed="8"/>
      <name val="ＭＳ Ｐゴシック"/>
      <family val="3"/>
    </font>
    <font>
      <sz val="14"/>
      <color indexed="8"/>
      <name val="ＭＳ Ｐゴシック"/>
      <family val="3"/>
    </font>
    <font>
      <sz val="12"/>
      <color indexed="8"/>
      <name val="ＭＳ Ｐゴシック"/>
      <family val="3"/>
    </font>
    <font>
      <sz val="12"/>
      <color theme="1"/>
      <name val="ＭＳ ゴシック"/>
      <family val="3"/>
    </font>
    <font>
      <b/>
      <sz val="22"/>
      <color indexed="8"/>
      <name val="ＭＳ Ｐゴシック"/>
      <family val="3"/>
    </font>
    <font>
      <sz val="12"/>
      <color theme="1"/>
      <name val="BIZ UDゴシック"/>
      <family val="3"/>
    </font>
    <font>
      <sz val="10"/>
      <color theme="1"/>
      <name val="BIZ UDゴシック"/>
      <family val="3"/>
    </font>
    <font>
      <sz val="12"/>
      <color rgb="FFFF0000"/>
      <name val="BIZ UDゴシック"/>
      <family val="3"/>
    </font>
    <font>
      <sz val="12"/>
      <name val="BIZ UDゴシック"/>
      <family val="3"/>
    </font>
    <font>
      <sz val="18"/>
      <color indexed="8"/>
      <name val="BIZ UDゴシック"/>
      <family val="3"/>
    </font>
    <font>
      <sz val="12"/>
      <color indexed="8"/>
      <name val="BIZ UDゴシック"/>
      <family val="3"/>
    </font>
    <font>
      <b/>
      <sz val="11"/>
      <color indexed="8"/>
      <name val="BIZ UDゴシック"/>
      <family val="3"/>
    </font>
    <font>
      <sz val="10"/>
      <name val="BIZ UDゴシック"/>
      <family val="3"/>
    </font>
    <font>
      <sz val="9"/>
      <name val="BIZ UDゴシック"/>
      <family val="3"/>
    </font>
    <font>
      <sz val="14"/>
      <color indexed="8"/>
      <name val="BIZ UDゴシック"/>
      <family val="3"/>
    </font>
    <font>
      <u/>
      <sz val="9"/>
      <color theme="1"/>
      <name val="BIZ UDゴシック"/>
      <family val="3"/>
    </font>
    <font>
      <u/>
      <sz val="9"/>
      <name val="BIZ UDゴシック"/>
      <family val="3"/>
    </font>
    <font>
      <sz val="14"/>
      <name val="BIZ UDゴシック"/>
      <family val="3"/>
    </font>
    <font>
      <u/>
      <sz val="9"/>
      <name val="BIZ UDゴシック"/>
      <family val="3"/>
    </font>
    <font>
      <sz val="9"/>
      <color theme="1"/>
      <name val="BIZ UDゴシック"/>
      <family val="3"/>
    </font>
    <font>
      <sz val="11"/>
      <color indexed="8"/>
      <name val="BIZ UDゴシック"/>
      <family val="3"/>
    </font>
    <font>
      <sz val="9"/>
      <color rgb="FFFF0000"/>
      <name val="BIZ UDゴシック"/>
      <family val="3"/>
    </font>
    <font>
      <sz val="9"/>
      <color indexed="8"/>
      <name val="BIZ UDゴシック"/>
      <family val="3"/>
    </font>
    <font>
      <sz val="11"/>
      <color rgb="FF000000"/>
      <name val="ＭＳ Ｐゴシック"/>
      <family val="3"/>
    </font>
    <font>
      <sz val="6"/>
      <name val="ＭＳ Ｐゴシック"/>
      <family val="3"/>
    </font>
    <font>
      <sz val="9"/>
      <name val="BIZ UDゴシック"/>
      <family val="3"/>
      <charset val="128"/>
    </font>
    <font>
      <sz val="9"/>
      <color theme="0"/>
      <name val="BIZ UDゴシック"/>
      <family val="3"/>
    </font>
    <font>
      <u/>
      <sz val="9"/>
      <color theme="0"/>
      <name val="BIZ UDゴシック"/>
      <family val="3"/>
    </font>
  </fonts>
  <fills count="3">
    <fill>
      <patternFill patternType="none"/>
    </fill>
    <fill>
      <patternFill patternType="gray125"/>
    </fill>
    <fill>
      <patternFill patternType="solid">
        <fgColor theme="0" tint="-0.1399884029663991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dotted">
        <color indexed="64"/>
      </top>
      <bottom style="dotted">
        <color indexed="64"/>
      </bottom>
      <diagonal/>
    </border>
    <border>
      <left style="hair">
        <color indexed="64"/>
      </left>
      <right/>
      <top/>
      <bottom/>
      <diagonal/>
    </border>
    <border>
      <left style="hair">
        <color indexed="64"/>
      </left>
      <right/>
      <top/>
      <bottom style="thin">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style="dotted">
        <color indexed="64"/>
      </bottom>
      <diagonal/>
    </border>
    <border>
      <left style="hair">
        <color indexed="64"/>
      </left>
      <right/>
      <top/>
      <bottom style="dotted">
        <color indexed="64"/>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bottom/>
      <diagonal/>
    </border>
    <border>
      <left/>
      <right style="thick">
        <color rgb="FFFF0000"/>
      </right>
      <top/>
      <bottom style="dotted">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bottom style="dotted">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ck">
        <color rgb="FFFF0000"/>
      </right>
      <top/>
      <bottom style="thick">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275">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pplyBorder="1" applyAlignment="1">
      <alignment vertical="top"/>
    </xf>
    <xf numFmtId="0" fontId="7" fillId="0" borderId="0" xfId="0" applyFont="1" applyBorder="1">
      <alignment vertical="center"/>
    </xf>
    <xf numFmtId="0" fontId="4" fillId="0" borderId="0" xfId="0" applyFont="1" applyBorder="1" applyAlignment="1">
      <alignment vertical="top"/>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top"/>
    </xf>
    <xf numFmtId="0" fontId="9" fillId="0" borderId="0" xfId="0" applyFont="1" applyAlignment="1">
      <alignment vertical="top" wrapText="1"/>
    </xf>
    <xf numFmtId="0" fontId="10" fillId="0" borderId="0" xfId="0" applyFont="1">
      <alignment vertical="center"/>
    </xf>
    <xf numFmtId="0" fontId="11" fillId="0" borderId="0" xfId="0" applyFont="1">
      <alignmen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4" fillId="0" borderId="4" xfId="1" applyFont="1" applyFill="1" applyBorder="1" applyAlignment="1">
      <alignment horizontal="left" vertical="center"/>
    </xf>
    <xf numFmtId="0" fontId="15" fillId="0" borderId="5" xfId="0" applyFont="1" applyFill="1" applyBorder="1" applyAlignment="1">
      <alignment horizontal="center" vertical="center"/>
    </xf>
    <xf numFmtId="0" fontId="16" fillId="0" borderId="5" xfId="0" applyFont="1" applyFill="1" applyBorder="1" applyAlignment="1">
      <alignment vertical="top" wrapText="1"/>
    </xf>
    <xf numFmtId="0" fontId="19" fillId="0" borderId="5" xfId="0" applyFont="1" applyFill="1" applyBorder="1" applyAlignment="1">
      <alignment vertical="top" wrapText="1"/>
    </xf>
    <xf numFmtId="0" fontId="16" fillId="0" borderId="5" xfId="0" applyFont="1" applyFill="1" applyBorder="1" applyAlignment="1">
      <alignment horizontal="justify" vertical="top"/>
    </xf>
    <xf numFmtId="0" fontId="16" fillId="0" borderId="5" xfId="0" applyFont="1" applyFill="1" applyBorder="1" applyAlignment="1">
      <alignment horizontal="left" vertical="top" wrapText="1"/>
    </xf>
    <xf numFmtId="0" fontId="19" fillId="0" borderId="5" xfId="0" applyFont="1" applyFill="1" applyBorder="1" applyAlignment="1">
      <alignment vertical="top"/>
    </xf>
    <xf numFmtId="0" fontId="13" fillId="0" borderId="0" xfId="0" applyFont="1" applyFill="1" applyBorder="1" applyAlignment="1">
      <alignment horizontal="left" vertical="center" wrapText="1" shrinkToFit="1"/>
    </xf>
    <xf numFmtId="49" fontId="16" fillId="0" borderId="9" xfId="0" applyNumberFormat="1"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6" fillId="0" borderId="12" xfId="0" applyNumberFormat="1" applyFont="1" applyFill="1" applyBorder="1" applyAlignment="1">
      <alignment horizontal="center" vertical="top" wrapText="1"/>
    </xf>
    <xf numFmtId="49" fontId="16" fillId="0" borderId="12" xfId="0" applyNumberFormat="1" applyFont="1" applyFill="1" applyBorder="1" applyAlignment="1">
      <alignment horizontal="center" vertical="top"/>
    </xf>
    <xf numFmtId="49" fontId="16" fillId="0" borderId="11" xfId="0" applyNumberFormat="1" applyFont="1" applyFill="1" applyBorder="1" applyAlignment="1">
      <alignment horizontal="center" vertical="top"/>
    </xf>
    <xf numFmtId="49" fontId="16" fillId="0" borderId="12"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0" xfId="0" applyFont="1" applyFill="1" applyAlignment="1">
      <alignment horizontal="center" vertical="center" wrapText="1"/>
    </xf>
    <xf numFmtId="49" fontId="16" fillId="0" borderId="10" xfId="0" applyNumberFormat="1" applyFont="1" applyFill="1" applyBorder="1" applyAlignment="1">
      <alignment horizontal="center" vertical="center" wrapText="1" shrinkToFit="1"/>
    </xf>
    <xf numFmtId="49" fontId="16" fillId="0" borderId="12" xfId="0" applyNumberFormat="1" applyFont="1" applyFill="1" applyBorder="1" applyAlignment="1">
      <alignment horizontal="left" vertical="center" shrinkToFit="1"/>
    </xf>
    <xf numFmtId="49" fontId="16" fillId="0" borderId="11" xfId="0" applyNumberFormat="1" applyFont="1" applyFill="1" applyBorder="1" applyAlignment="1">
      <alignment horizontal="left" vertical="center" shrinkToFit="1"/>
    </xf>
    <xf numFmtId="49" fontId="16" fillId="0" borderId="9" xfId="0" applyNumberFormat="1" applyFont="1" applyFill="1" applyBorder="1" applyAlignment="1">
      <alignment horizontal="center" vertical="center" wrapText="1" shrinkToFi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0" xfId="0" quotePrefix="1" applyFont="1" applyFill="1" applyBorder="1" applyAlignment="1">
      <alignment horizontal="justify" vertical="center" wrapText="1"/>
    </xf>
    <xf numFmtId="0" fontId="16" fillId="0" borderId="12" xfId="0" quotePrefix="1" applyFont="1" applyFill="1" applyBorder="1" applyAlignment="1">
      <alignment horizontal="justify" vertical="center" wrapText="1"/>
    </xf>
    <xf numFmtId="0" fontId="16" fillId="0" borderId="10" xfId="0" quotePrefix="1" applyFont="1" applyFill="1" applyBorder="1" applyAlignment="1">
      <alignment horizontal="center" vertical="center"/>
    </xf>
    <xf numFmtId="0" fontId="16" fillId="0" borderId="12" xfId="0" quotePrefix="1" applyFont="1" applyFill="1" applyBorder="1" applyAlignment="1">
      <alignment horizontal="center" vertical="center"/>
    </xf>
    <xf numFmtId="49" fontId="16" fillId="0" borderId="9" xfId="0" quotePrefix="1" applyNumberFormat="1" applyFont="1" applyFill="1" applyBorder="1" applyAlignment="1">
      <alignment horizontal="center" vertical="center" wrapText="1"/>
    </xf>
    <xf numFmtId="49" fontId="16" fillId="0" borderId="12" xfId="0" applyNumberFormat="1" applyFont="1" applyFill="1" applyBorder="1" applyAlignment="1">
      <alignment horizontal="center" vertical="center" shrinkToFit="1"/>
    </xf>
    <xf numFmtId="49" fontId="16" fillId="0" borderId="12" xfId="0" applyNumberFormat="1" applyFont="1" applyFill="1" applyBorder="1" applyAlignment="1">
      <alignment horizontal="center" vertical="top" shrinkToFit="1"/>
    </xf>
    <xf numFmtId="49" fontId="16" fillId="0" borderId="11" xfId="0" applyNumberFormat="1" applyFont="1" applyFill="1" applyBorder="1" applyAlignment="1">
      <alignment horizontal="center" vertical="top" shrinkToFit="1"/>
    </xf>
    <xf numFmtId="49" fontId="16" fillId="0" borderId="12" xfId="0" applyNumberFormat="1" applyFont="1" applyFill="1" applyBorder="1" applyAlignment="1">
      <alignment horizontal="center" vertical="center" wrapText="1" shrinkToFit="1"/>
    </xf>
    <xf numFmtId="0" fontId="16" fillId="0" borderId="10" xfId="0" quotePrefix="1"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16" fillId="0" borderId="13" xfId="0" quotePrefix="1" applyFont="1" applyFill="1" applyBorder="1" applyAlignment="1">
      <alignment horizontal="center" vertical="center" wrapText="1"/>
    </xf>
    <xf numFmtId="49" fontId="16" fillId="0" borderId="14" xfId="0" applyNumberFormat="1" applyFont="1" applyFill="1" applyBorder="1" applyAlignment="1">
      <alignment horizontal="center" vertical="center"/>
    </xf>
    <xf numFmtId="49" fontId="16" fillId="0" borderId="15" xfId="0" applyNumberFormat="1" applyFont="1" applyFill="1" applyBorder="1" applyAlignment="1">
      <alignment horizontal="center" vertical="center"/>
    </xf>
    <xf numFmtId="0" fontId="23" fillId="0" borderId="4" xfId="1" applyFont="1" applyFill="1" applyBorder="1" applyAlignment="1">
      <alignment horizontal="left"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49" fontId="16" fillId="0" borderId="4" xfId="0" applyNumberFormat="1" applyFont="1" applyFill="1" applyBorder="1" applyAlignment="1">
      <alignment horizontal="center" vertical="center" wrapText="1"/>
    </xf>
    <xf numFmtId="49" fontId="16" fillId="0" borderId="24" xfId="0" applyNumberFormat="1" applyFont="1" applyFill="1" applyBorder="1" applyAlignment="1">
      <alignment horizontal="center" vertical="center" wrapText="1"/>
    </xf>
    <xf numFmtId="0" fontId="16" fillId="0" borderId="18" xfId="0" applyFont="1" applyFill="1" applyBorder="1" applyAlignment="1">
      <alignment horizontal="justify" vertical="center" wrapText="1"/>
    </xf>
    <xf numFmtId="49" fontId="16" fillId="0" borderId="18" xfId="0" applyNumberFormat="1" applyFont="1" applyFill="1" applyBorder="1" applyAlignment="1">
      <alignment horizontal="center" vertical="center"/>
    </xf>
    <xf numFmtId="49" fontId="16" fillId="0" borderId="0" xfId="0" applyNumberFormat="1" applyFont="1" applyFill="1" applyAlignment="1">
      <alignment horizontal="center" vertical="center"/>
    </xf>
    <xf numFmtId="49" fontId="16" fillId="0" borderId="25" xfId="0" applyNumberFormat="1" applyFont="1" applyFill="1" applyBorder="1" applyAlignment="1">
      <alignment horizontal="center" vertical="center" wrapText="1"/>
    </xf>
    <xf numFmtId="49" fontId="16" fillId="0" borderId="18" xfId="0" applyNumberFormat="1" applyFont="1" applyFill="1" applyBorder="1" applyAlignment="1">
      <alignment horizontal="center" vertical="center" wrapText="1"/>
    </xf>
    <xf numFmtId="49" fontId="16" fillId="0" borderId="26"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0" fontId="16" fillId="0" borderId="24" xfId="0" applyFont="1" applyFill="1" applyBorder="1" applyAlignment="1">
      <alignment horizontal="justify" vertical="center" wrapText="1"/>
    </xf>
    <xf numFmtId="0" fontId="16" fillId="0" borderId="24"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0" xfId="0" applyFont="1" applyFill="1" applyBorder="1" applyAlignment="1">
      <alignment horizontal="justify" vertical="center" wrapText="1"/>
    </xf>
    <xf numFmtId="0" fontId="16" fillId="0" borderId="18"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19" xfId="0" applyFont="1" applyFill="1" applyBorder="1" applyAlignment="1">
      <alignment horizontal="justify" vertical="center" wrapText="1"/>
    </xf>
    <xf numFmtId="0" fontId="16" fillId="0" borderId="3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37" xfId="0" applyFont="1" applyFill="1" applyBorder="1" applyAlignment="1">
      <alignment horizontal="justify"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Alignment="1">
      <alignment horizontal="center" vertical="center" wrapText="1"/>
    </xf>
    <xf numFmtId="0" fontId="16" fillId="0" borderId="37" xfId="0" applyFont="1" applyFill="1" applyBorder="1" applyAlignment="1">
      <alignment horizontal="center" vertical="center" wrapText="1"/>
    </xf>
    <xf numFmtId="0" fontId="16" fillId="0" borderId="39" xfId="0" applyFont="1" applyFill="1" applyBorder="1" applyAlignment="1">
      <alignment horizontal="left" vertical="center" wrapText="1"/>
    </xf>
    <xf numFmtId="0" fontId="14" fillId="0" borderId="0" xfId="1" applyFont="1" applyFill="1" applyBorder="1" applyAlignment="1">
      <alignment horizontal="center" vertical="center"/>
    </xf>
    <xf numFmtId="0" fontId="15" fillId="0" borderId="47"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xf>
    <xf numFmtId="0" fontId="16" fillId="2" borderId="48" xfId="0" applyFont="1" applyFill="1" applyBorder="1" applyAlignment="1">
      <alignment horizontal="center" vertical="center"/>
    </xf>
    <xf numFmtId="0" fontId="16" fillId="0" borderId="52" xfId="0" applyFont="1" applyFill="1" applyBorder="1" applyAlignment="1">
      <alignment horizontal="center" vertical="center"/>
    </xf>
    <xf numFmtId="0" fontId="16" fillId="2" borderId="53" xfId="0" applyFont="1" applyFill="1" applyBorder="1" applyAlignment="1">
      <alignment horizontal="center" vertical="center"/>
    </xf>
    <xf numFmtId="0" fontId="24" fillId="0" borderId="49" xfId="0" applyFont="1" applyFill="1" applyBorder="1" applyAlignment="1">
      <alignment horizontal="center" vertical="center"/>
    </xf>
    <xf numFmtId="0" fontId="16" fillId="0" borderId="54" xfId="0" applyFont="1" applyFill="1" applyBorder="1" applyAlignment="1">
      <alignment horizontal="center" vertical="center"/>
    </xf>
    <xf numFmtId="0" fontId="16" fillId="2" borderId="55"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47" xfId="0" applyFont="1" applyFill="1" applyBorder="1" applyAlignment="1">
      <alignment horizontal="center" vertical="center"/>
    </xf>
    <xf numFmtId="0" fontId="11" fillId="0" borderId="52" xfId="0" applyFont="1" applyBorder="1" applyAlignment="1">
      <alignment horizontal="center" vertical="center"/>
    </xf>
    <xf numFmtId="0" fontId="11" fillId="0" borderId="49" xfId="0" applyFont="1" applyBorder="1" applyAlignment="1">
      <alignment horizontal="center" vertical="center"/>
    </xf>
    <xf numFmtId="0" fontId="11" fillId="0" borderId="57" xfId="0" applyFont="1" applyBorder="1" applyAlignment="1">
      <alignment horizontal="center" vertical="center"/>
    </xf>
    <xf numFmtId="0" fontId="11" fillId="0" borderId="56" xfId="0" applyFont="1" applyBorder="1" applyAlignment="1">
      <alignment horizontal="center" vertical="center"/>
    </xf>
    <xf numFmtId="0" fontId="11" fillId="0" borderId="54" xfId="0" applyFont="1" applyBorder="1" applyAlignment="1">
      <alignment horizontal="center" vertical="center"/>
    </xf>
    <xf numFmtId="0" fontId="11" fillId="2" borderId="58" xfId="0" applyFont="1" applyFill="1" applyBorder="1" applyAlignment="1">
      <alignment horizontal="center" vertical="center"/>
    </xf>
    <xf numFmtId="0" fontId="11" fillId="0" borderId="53" xfId="0" applyFont="1" applyFill="1" applyBorder="1" applyAlignment="1">
      <alignment horizontal="center" vertical="center"/>
    </xf>
    <xf numFmtId="0" fontId="11" fillId="2" borderId="53" xfId="0" applyFont="1" applyFill="1" applyBorder="1" applyAlignment="1">
      <alignment horizontal="center" vertical="center"/>
    </xf>
    <xf numFmtId="0" fontId="11" fillId="0" borderId="48" xfId="0" applyFont="1" applyBorder="1" applyAlignment="1">
      <alignment horizontal="center" vertical="center"/>
    </xf>
    <xf numFmtId="0" fontId="11" fillId="2" borderId="52" xfId="0" applyFont="1" applyFill="1" applyBorder="1" applyAlignment="1">
      <alignment horizontal="center" vertical="center"/>
    </xf>
    <xf numFmtId="0" fontId="11" fillId="0" borderId="55" xfId="0" applyFont="1" applyBorder="1" applyAlignment="1">
      <alignment horizontal="center" vertical="center"/>
    </xf>
    <xf numFmtId="0" fontId="11" fillId="2" borderId="48" xfId="0" applyFont="1" applyFill="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2" borderId="49" xfId="0" applyFont="1" applyFill="1" applyBorder="1" applyAlignment="1">
      <alignment horizontal="center" vertical="center"/>
    </xf>
    <xf numFmtId="0" fontId="15" fillId="0" borderId="52" xfId="0" applyFont="1" applyBorder="1" applyAlignment="1">
      <alignment horizontal="center" vertical="center"/>
    </xf>
    <xf numFmtId="0" fontId="11" fillId="2" borderId="55" xfId="0" applyFont="1" applyFill="1" applyBorder="1" applyAlignment="1">
      <alignment horizontal="center" vertical="center"/>
    </xf>
    <xf numFmtId="0" fontId="11" fillId="2" borderId="61" xfId="0" applyFont="1" applyFill="1" applyBorder="1" applyAlignment="1">
      <alignment horizontal="center" vertical="center"/>
    </xf>
    <xf numFmtId="0" fontId="11" fillId="0" borderId="62" xfId="0" applyFont="1" applyBorder="1" applyAlignment="1">
      <alignment horizontal="center" vertical="center"/>
    </xf>
    <xf numFmtId="0" fontId="11" fillId="2" borderId="63" xfId="0" applyFont="1" applyFill="1" applyBorder="1" applyAlignment="1">
      <alignment horizontal="center" vertical="center"/>
    </xf>
    <xf numFmtId="0" fontId="11" fillId="0" borderId="64" xfId="0" applyFont="1" applyBorder="1" applyAlignment="1">
      <alignment horizontal="center" vertical="center"/>
    </xf>
    <xf numFmtId="0" fontId="11" fillId="0" borderId="51" xfId="0" applyFont="1" applyBorder="1" applyAlignment="1">
      <alignment horizontal="center" vertical="center"/>
    </xf>
    <xf numFmtId="0" fontId="11" fillId="2" borderId="65" xfId="0" applyFont="1" applyFill="1" applyBorder="1" applyAlignment="1">
      <alignment horizontal="center" vertical="center"/>
    </xf>
    <xf numFmtId="0" fontId="14" fillId="0" borderId="4" xfId="1" applyFont="1" applyFill="1" applyBorder="1" applyAlignment="1">
      <alignment horizontal="left" vertical="top"/>
    </xf>
    <xf numFmtId="0" fontId="15" fillId="0" borderId="3" xfId="0" applyFont="1" applyFill="1" applyBorder="1" applyAlignment="1">
      <alignment horizontal="center" vertical="center"/>
    </xf>
    <xf numFmtId="0" fontId="16" fillId="0" borderId="3" xfId="0" applyFont="1" applyFill="1" applyBorder="1" applyAlignment="1">
      <alignment horizontal="left" vertical="top" wrapText="1"/>
    </xf>
    <xf numFmtId="0" fontId="16" fillId="0" borderId="66" xfId="0" applyFont="1" applyFill="1" applyBorder="1" applyAlignment="1">
      <alignment horizontal="left" vertical="top" wrapText="1"/>
    </xf>
    <xf numFmtId="0" fontId="16" fillId="0" borderId="67" xfId="0" applyFont="1" applyFill="1" applyBorder="1" applyAlignment="1">
      <alignment horizontal="left" vertical="top" wrapText="1"/>
    </xf>
    <xf numFmtId="0" fontId="16" fillId="0" borderId="68" xfId="0" applyFont="1" applyFill="1" applyBorder="1" applyAlignment="1">
      <alignment horizontal="left" vertical="top" wrapText="1"/>
    </xf>
    <xf numFmtId="0" fontId="16" fillId="0" borderId="3" xfId="0" applyFont="1" applyFill="1" applyBorder="1" applyAlignment="1">
      <alignment vertical="top" wrapText="1"/>
    </xf>
    <xf numFmtId="0" fontId="16" fillId="0" borderId="67" xfId="0" applyFont="1" applyFill="1" applyBorder="1" applyAlignment="1">
      <alignment vertical="top" wrapText="1"/>
    </xf>
    <xf numFmtId="0" fontId="16" fillId="0" borderId="66" xfId="0" applyFont="1" applyFill="1" applyBorder="1" applyAlignment="1">
      <alignment vertical="top" wrapText="1"/>
    </xf>
    <xf numFmtId="0" fontId="16" fillId="0" borderId="72" xfId="0" applyFont="1" applyFill="1" applyBorder="1" applyAlignment="1">
      <alignment horizontal="left" vertical="top" wrapText="1"/>
    </xf>
    <xf numFmtId="0" fontId="16" fillId="0" borderId="73" xfId="0" applyFont="1" applyFill="1" applyBorder="1" applyAlignment="1">
      <alignment horizontal="left" vertical="top" wrapText="1"/>
    </xf>
    <xf numFmtId="0" fontId="16" fillId="0" borderId="73" xfId="0" applyFont="1" applyFill="1" applyBorder="1" applyAlignment="1">
      <alignment vertical="top" wrapText="1"/>
    </xf>
    <xf numFmtId="0" fontId="9" fillId="0" borderId="0" xfId="0" applyFont="1" applyBorder="1" applyAlignment="1">
      <alignment vertical="top" wrapText="1"/>
    </xf>
    <xf numFmtId="0" fontId="9" fillId="0" borderId="5" xfId="0" applyFont="1" applyBorder="1" applyAlignment="1">
      <alignment horizontal="center" vertical="center" wrapText="1"/>
    </xf>
    <xf numFmtId="0" fontId="10" fillId="0" borderId="14" xfId="0" applyFont="1" applyBorder="1" applyAlignment="1">
      <alignment vertical="center" wrapText="1"/>
    </xf>
    <xf numFmtId="0" fontId="10" fillId="0" borderId="0" xfId="0" applyFont="1" applyAlignment="1">
      <alignment vertical="top"/>
    </xf>
    <xf numFmtId="0" fontId="10" fillId="0" borderId="0" xfId="0" applyFont="1" applyBorder="1" applyAlignment="1">
      <alignment vertical="center" wrapText="1"/>
    </xf>
    <xf numFmtId="0" fontId="0" fillId="0" borderId="0" xfId="0" applyFill="1">
      <alignment vertical="center"/>
    </xf>
    <xf numFmtId="0" fontId="0" fillId="0" borderId="0" xfId="0" applyFont="1" applyFill="1" applyAlignment="1">
      <alignment horizontal="center" vertical="center"/>
    </xf>
    <xf numFmtId="0" fontId="17" fillId="0" borderId="0" xfId="0" applyFont="1" applyFill="1" applyBorder="1" applyAlignment="1">
      <alignment horizontal="center" vertical="center"/>
    </xf>
    <xf numFmtId="0" fontId="25" fillId="0" borderId="0" xfId="0" applyFont="1" applyFill="1" applyAlignment="1">
      <alignment horizontal="right" vertical="center"/>
    </xf>
    <xf numFmtId="0" fontId="26" fillId="0" borderId="5" xfId="0" applyFont="1" applyBorder="1" applyAlignment="1">
      <alignment horizontal="center" vertical="center" wrapText="1"/>
    </xf>
    <xf numFmtId="0" fontId="0" fillId="0" borderId="7" xfId="0" applyBorder="1">
      <alignment vertical="center"/>
    </xf>
    <xf numFmtId="0" fontId="0" fillId="0" borderId="8" xfId="0" applyFill="1"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18" fillId="0" borderId="6" xfId="0" applyFont="1" applyFill="1" applyBorder="1" applyAlignment="1">
      <alignment horizontal="left" vertical="top" wrapText="1"/>
    </xf>
    <xf numFmtId="0" fontId="16" fillId="0" borderId="6" xfId="0" applyFont="1" applyFill="1" applyBorder="1" applyAlignment="1">
      <alignment vertical="top" wrapText="1"/>
    </xf>
    <xf numFmtId="0" fontId="19" fillId="0" borderId="6" xfId="0" applyFont="1" applyFill="1" applyBorder="1" applyAlignment="1">
      <alignment vertical="top" wrapText="1"/>
    </xf>
    <xf numFmtId="0" fontId="19" fillId="0" borderId="6" xfId="0" applyFont="1" applyFill="1" applyBorder="1" applyAlignment="1">
      <alignment vertical="top"/>
    </xf>
    <xf numFmtId="0" fontId="19" fillId="0" borderId="7" xfId="0" applyFont="1" applyFill="1" applyBorder="1" applyAlignment="1">
      <alignment horizontal="left" vertical="top" wrapText="1"/>
    </xf>
    <xf numFmtId="0" fontId="16" fillId="0" borderId="6" xfId="0" applyFont="1" applyFill="1" applyBorder="1" applyAlignment="1">
      <alignment vertical="top"/>
    </xf>
    <xf numFmtId="0" fontId="21" fillId="0" borderId="6" xfId="0" applyFont="1" applyFill="1" applyBorder="1" applyAlignment="1">
      <alignment vertical="top"/>
    </xf>
    <xf numFmtId="0" fontId="19" fillId="0" borderId="6" xfId="0" applyFont="1" applyFill="1" applyBorder="1" applyAlignment="1">
      <alignment horizontal="lef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left" vertical="center" wrapText="1" indent="1"/>
    </xf>
    <xf numFmtId="0" fontId="6" fillId="0" borderId="0" xfId="0" applyFont="1" applyBorder="1" applyAlignment="1">
      <alignment horizontal="left" vertical="top" wrapText="1" indent="1"/>
    </xf>
    <xf numFmtId="0" fontId="5" fillId="0" borderId="0" xfId="0" applyFont="1" applyBorder="1" applyAlignment="1">
      <alignment horizontal="left" vertical="center" indent="1"/>
    </xf>
    <xf numFmtId="0" fontId="12" fillId="0" borderId="0" xfId="0" applyFont="1" applyFill="1" applyBorder="1" applyAlignment="1">
      <alignment horizontal="center" vertical="center"/>
    </xf>
    <xf numFmtId="176" fontId="13" fillId="0" borderId="4" xfId="0" applyNumberFormat="1" applyFont="1" applyFill="1" applyBorder="1" applyAlignment="1">
      <alignment horizontal="left" vertical="center" wrapText="1" shrinkToFit="1"/>
    </xf>
    <xf numFmtId="0" fontId="13" fillId="0" borderId="4" xfId="0" applyFont="1" applyFill="1" applyBorder="1" applyAlignment="1">
      <alignment horizontal="left" vertical="center" wrapText="1"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Fill="1" applyBorder="1" applyAlignment="1">
      <alignment horizontal="justify" vertical="center"/>
    </xf>
    <xf numFmtId="0" fontId="16" fillId="0" borderId="2" xfId="0" applyFont="1" applyFill="1" applyBorder="1" applyAlignment="1">
      <alignment horizontal="justify" vertical="center" wrapText="1"/>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 xfId="0" applyFont="1" applyFill="1" applyBorder="1" applyAlignment="1">
      <alignment horizontal="left" vertical="center"/>
    </xf>
    <xf numFmtId="0" fontId="16" fillId="0" borderId="16" xfId="0" applyFont="1" applyFill="1" applyBorder="1" applyAlignment="1">
      <alignment horizontal="justify" vertical="center" wrapText="1"/>
    </xf>
    <xf numFmtId="0" fontId="16" fillId="0" borderId="16" xfId="0" applyFont="1" applyFill="1" applyBorder="1" applyAlignment="1">
      <alignment horizontal="justify" vertical="center"/>
    </xf>
    <xf numFmtId="0" fontId="16" fillId="0" borderId="4" xfId="0" applyFont="1" applyFill="1" applyBorder="1" applyAlignment="1">
      <alignment horizontal="justify" vertical="center"/>
    </xf>
    <xf numFmtId="0" fontId="16" fillId="0" borderId="0"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6" fillId="0" borderId="17" xfId="0" applyFont="1" applyFill="1" applyBorder="1" applyAlignment="1">
      <alignment horizontal="justify" vertical="center" wrapText="1"/>
    </xf>
    <xf numFmtId="0" fontId="10" fillId="0" borderId="14" xfId="0" applyFont="1" applyBorder="1" applyAlignment="1">
      <alignment vertical="top" wrapText="1"/>
    </xf>
    <xf numFmtId="0" fontId="10" fillId="0" borderId="0" xfId="0" applyFont="1" applyBorder="1" applyAlignment="1">
      <alignment vertical="top" wrapText="1"/>
    </xf>
    <xf numFmtId="0" fontId="16" fillId="0" borderId="33" xfId="0"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6" fillId="0" borderId="21" xfId="0" applyFont="1" applyFill="1" applyBorder="1" applyAlignment="1">
      <alignment horizontal="justify" vertical="center" wrapText="1"/>
    </xf>
    <xf numFmtId="0" fontId="16" fillId="0" borderId="22" xfId="0" applyFont="1" applyFill="1" applyBorder="1" applyAlignment="1">
      <alignment horizontal="justify" vertical="center" wrapText="1"/>
    </xf>
    <xf numFmtId="0" fontId="16" fillId="0" borderId="21" xfId="0" applyFont="1" applyFill="1" applyBorder="1" applyAlignment="1">
      <alignment vertical="center" wrapText="1"/>
    </xf>
    <xf numFmtId="0" fontId="16" fillId="0" borderId="13" xfId="0" applyFont="1" applyFill="1" applyBorder="1" applyAlignment="1">
      <alignment vertical="center" wrapText="1"/>
    </xf>
    <xf numFmtId="0" fontId="16" fillId="0" borderId="16"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justify" vertical="center"/>
    </xf>
    <xf numFmtId="0" fontId="16" fillId="0" borderId="4" xfId="0" applyFont="1" applyFill="1" applyBorder="1" applyAlignment="1">
      <alignment vertical="center" wrapText="1"/>
    </xf>
    <xf numFmtId="0" fontId="16" fillId="0" borderId="23" xfId="0" applyFont="1" applyFill="1" applyBorder="1" applyAlignment="1">
      <alignment horizontal="justify" vertical="center" wrapText="1"/>
    </xf>
    <xf numFmtId="0" fontId="16" fillId="0" borderId="37" xfId="0" applyFont="1" applyFill="1" applyBorder="1" applyAlignment="1">
      <alignment horizontal="justify" vertical="center" wrapText="1"/>
    </xf>
    <xf numFmtId="0" fontId="16" fillId="0" borderId="18" xfId="0" applyFont="1" applyFill="1" applyBorder="1" applyAlignment="1">
      <alignment horizontal="justify" vertical="center" wrapText="1"/>
    </xf>
    <xf numFmtId="0" fontId="16" fillId="0" borderId="21" xfId="0" applyFont="1" applyFill="1" applyBorder="1" applyAlignment="1">
      <alignment horizontal="justify" vertical="center"/>
    </xf>
    <xf numFmtId="0" fontId="16" fillId="0" borderId="22" xfId="0" applyFont="1" applyFill="1" applyBorder="1" applyAlignment="1">
      <alignment vertical="center" wrapText="1"/>
    </xf>
    <xf numFmtId="0" fontId="16" fillId="0" borderId="25" xfId="0" applyFont="1" applyFill="1" applyBorder="1" applyAlignment="1">
      <alignment horizontal="justify" vertical="center" wrapText="1"/>
    </xf>
    <xf numFmtId="0" fontId="16" fillId="0" borderId="42" xfId="0" applyFont="1" applyFill="1" applyBorder="1" applyAlignment="1">
      <alignment horizontal="justify" vertical="center" wrapText="1"/>
    </xf>
    <xf numFmtId="0" fontId="16" fillId="0" borderId="43" xfId="0" applyFont="1" applyFill="1" applyBorder="1" applyAlignment="1">
      <alignment horizontal="justify" vertical="center" wrapText="1"/>
    </xf>
    <xf numFmtId="0" fontId="16" fillId="0" borderId="27" xfId="0" applyFont="1" applyFill="1" applyBorder="1" applyAlignment="1">
      <alignment vertical="center" wrapText="1"/>
    </xf>
    <xf numFmtId="0" fontId="16" fillId="0" borderId="20" xfId="0" applyFont="1" applyFill="1" applyBorder="1" applyAlignment="1">
      <alignment vertical="center" wrapText="1"/>
    </xf>
    <xf numFmtId="0" fontId="16" fillId="0" borderId="29"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13" xfId="0" applyFont="1" applyFill="1" applyBorder="1" applyAlignment="1">
      <alignment horizontal="justify" vertical="center" wrapText="1"/>
    </xf>
    <xf numFmtId="0" fontId="16" fillId="0" borderId="30"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1" xfId="0" applyFont="1" applyFill="1" applyBorder="1" applyAlignment="1">
      <alignment vertical="center" wrapText="1"/>
    </xf>
    <xf numFmtId="0" fontId="16" fillId="0" borderId="22"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44" xfId="0" applyFont="1" applyFill="1" applyBorder="1" applyAlignment="1">
      <alignment vertical="center" wrapText="1"/>
    </xf>
    <xf numFmtId="0" fontId="16" fillId="0" borderId="28" xfId="0" applyFont="1" applyFill="1" applyBorder="1" applyAlignment="1">
      <alignment horizontal="justify" vertical="center" wrapText="1"/>
    </xf>
    <xf numFmtId="0" fontId="16" fillId="0" borderId="27" xfId="0" applyFont="1" applyFill="1" applyBorder="1" applyAlignment="1">
      <alignment horizontal="justify" vertical="center" wrapText="1"/>
    </xf>
    <xf numFmtId="0" fontId="16" fillId="0" borderId="28" xfId="0" applyFont="1" applyFill="1" applyBorder="1" applyAlignment="1">
      <alignment vertical="center" wrapText="1"/>
    </xf>
    <xf numFmtId="0" fontId="16" fillId="0" borderId="23" xfId="0" applyFont="1" applyFill="1" applyBorder="1" applyAlignment="1">
      <alignment vertical="center" wrapText="1"/>
    </xf>
    <xf numFmtId="0" fontId="16" fillId="0" borderId="25"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0" xfId="0" applyFont="1" applyFill="1" applyBorder="1" applyAlignment="1">
      <alignment horizontal="left" vertical="center"/>
    </xf>
    <xf numFmtId="0" fontId="20" fillId="0" borderId="3" xfId="0" applyFont="1" applyFill="1" applyBorder="1" applyAlignment="1">
      <alignment horizontal="left" vertical="center"/>
    </xf>
    <xf numFmtId="0" fontId="16" fillId="0" borderId="66" xfId="0" applyFont="1" applyFill="1" applyBorder="1" applyAlignment="1">
      <alignment vertical="top" wrapText="1"/>
    </xf>
    <xf numFmtId="0" fontId="16" fillId="0" borderId="68" xfId="0" applyFont="1" applyFill="1" applyBorder="1" applyAlignment="1">
      <alignment vertical="top" wrapText="1"/>
    </xf>
    <xf numFmtId="0" fontId="16" fillId="0" borderId="67" xfId="0" applyFont="1" applyFill="1" applyBorder="1" applyAlignment="1">
      <alignment vertical="top" wrapText="1"/>
    </xf>
    <xf numFmtId="0" fontId="16" fillId="0" borderId="6" xfId="0" applyFont="1" applyFill="1" applyBorder="1" applyAlignment="1">
      <alignment vertical="top" wrapText="1"/>
    </xf>
    <xf numFmtId="0" fontId="16" fillId="0" borderId="7" xfId="0" applyFont="1" applyFill="1" applyBorder="1" applyAlignment="1">
      <alignment vertical="top" wrapText="1"/>
    </xf>
    <xf numFmtId="0" fontId="16" fillId="0" borderId="8" xfId="0" applyFont="1" applyFill="1" applyBorder="1" applyAlignment="1">
      <alignment vertical="top" wrapText="1"/>
    </xf>
    <xf numFmtId="0" fontId="16" fillId="0" borderId="45" xfId="0" applyFont="1" applyFill="1" applyBorder="1" applyAlignment="1">
      <alignment vertical="center" wrapText="1"/>
    </xf>
    <xf numFmtId="0" fontId="16" fillId="0" borderId="42" xfId="0" applyFont="1" applyFill="1" applyBorder="1" applyAlignment="1">
      <alignment vertical="center" wrapText="1"/>
    </xf>
    <xf numFmtId="0" fontId="16" fillId="0" borderId="46" xfId="0" applyFont="1" applyFill="1" applyBorder="1" applyAlignment="1">
      <alignment vertical="center" wrapText="1"/>
    </xf>
    <xf numFmtId="0" fontId="22" fillId="0" borderId="6" xfId="0" applyFont="1" applyBorder="1" applyAlignment="1">
      <alignment vertical="top" wrapText="1"/>
    </xf>
    <xf numFmtId="0" fontId="22" fillId="0" borderId="7" xfId="0" applyFont="1" applyBorder="1" applyAlignment="1">
      <alignment vertical="top" wrapText="1"/>
    </xf>
    <xf numFmtId="0" fontId="22" fillId="0" borderId="8" xfId="0" applyFont="1" applyBorder="1" applyAlignment="1">
      <alignment vertical="top" wrapText="1"/>
    </xf>
    <xf numFmtId="0" fontId="16" fillId="0" borderId="66" xfId="0" applyFont="1" applyFill="1" applyBorder="1" applyAlignment="1">
      <alignment horizontal="left" vertical="top" wrapText="1"/>
    </xf>
    <xf numFmtId="0" fontId="16" fillId="0" borderId="67" xfId="0" applyFont="1" applyFill="1" applyBorder="1" applyAlignment="1">
      <alignment horizontal="left" vertical="top" wrapText="1"/>
    </xf>
    <xf numFmtId="0" fontId="16" fillId="0" borderId="68" xfId="0" applyFont="1" applyFill="1" applyBorder="1" applyAlignment="1">
      <alignment horizontal="left" vertical="top" wrapText="1"/>
    </xf>
    <xf numFmtId="0" fontId="16" fillId="0" borderId="69" xfId="0" applyFont="1" applyFill="1" applyBorder="1" applyAlignment="1">
      <alignment horizontal="left" vertical="top" wrapText="1"/>
    </xf>
    <xf numFmtId="0" fontId="16" fillId="0" borderId="70" xfId="0" applyFont="1" applyFill="1" applyBorder="1" applyAlignment="1">
      <alignment horizontal="left" vertical="top" wrapText="1"/>
    </xf>
    <xf numFmtId="0" fontId="16" fillId="0" borderId="71" xfId="0" applyFont="1" applyFill="1" applyBorder="1" applyAlignment="1">
      <alignment horizontal="left" vertical="top" wrapText="1"/>
    </xf>
    <xf numFmtId="0" fontId="16" fillId="0" borderId="2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7" fillId="0" borderId="0" xfId="0" applyFont="1" applyFill="1" applyBorder="1" applyAlignment="1">
      <alignment horizontal="center" vertical="center"/>
    </xf>
    <xf numFmtId="0" fontId="25" fillId="0" borderId="4" xfId="0" applyFont="1" applyFill="1" applyBorder="1" applyAlignment="1">
      <alignment horizontal="left" vertical="center" shrinkToFit="1"/>
    </xf>
    <xf numFmtId="0" fontId="29" fillId="0" borderId="7" xfId="0" applyFont="1" applyFill="1" applyBorder="1" applyAlignment="1">
      <alignment vertical="top" wrapText="1"/>
    </xf>
    <xf numFmtId="0" fontId="29" fillId="0" borderId="8" xfId="0" applyFont="1" applyFill="1" applyBorder="1" applyAlignment="1">
      <alignmen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cellXfs>
  <cellStyles count="2">
    <cellStyle name="標準" xfId="0" builtinId="0"/>
    <cellStyle name="標準_Book1"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I47"/>
  <sheetViews>
    <sheetView tabSelected="1" view="pageBreakPreview" zoomScaleSheetLayoutView="100" workbookViewId="0">
      <selection activeCell="I16" sqref="I16"/>
    </sheetView>
  </sheetViews>
  <sheetFormatPr defaultRowHeight="14.25" x14ac:dyDescent="0.15"/>
  <sheetData>
    <row r="8" spans="1:9" ht="52.5" customHeight="1" x14ac:dyDescent="0.15">
      <c r="B8" s="4"/>
      <c r="C8" s="170" t="s">
        <v>34</v>
      </c>
      <c r="D8" s="171"/>
      <c r="E8" s="171"/>
      <c r="F8" s="171"/>
      <c r="G8" s="172"/>
      <c r="H8" s="4"/>
      <c r="I8" s="4"/>
    </row>
    <row r="11" spans="1:9" ht="24" x14ac:dyDescent="0.15">
      <c r="A11" s="173" t="s">
        <v>73</v>
      </c>
      <c r="B11" s="173"/>
      <c r="C11" s="173"/>
      <c r="D11" s="173"/>
      <c r="E11" s="173"/>
      <c r="F11" s="173"/>
      <c r="G11" s="173"/>
      <c r="H11" s="173"/>
      <c r="I11" s="173"/>
    </row>
    <row r="12" spans="1:9" ht="24" x14ac:dyDescent="0.15">
      <c r="A12" s="173"/>
      <c r="B12" s="173"/>
      <c r="C12" s="173"/>
      <c r="D12" s="173"/>
      <c r="E12" s="173"/>
      <c r="F12" s="173"/>
      <c r="G12" s="173"/>
      <c r="H12" s="173"/>
      <c r="I12" s="173"/>
    </row>
    <row r="18" spans="1:9" ht="17.25" x14ac:dyDescent="0.15">
      <c r="A18" s="1"/>
      <c r="B18" s="5"/>
      <c r="C18" s="5"/>
      <c r="D18" s="5"/>
      <c r="E18" s="5"/>
      <c r="F18" s="5"/>
      <c r="G18" s="5"/>
      <c r="H18" s="5"/>
      <c r="I18" s="1"/>
    </row>
    <row r="19" spans="1:9" x14ac:dyDescent="0.15">
      <c r="A19" s="175" t="s">
        <v>506</v>
      </c>
      <c r="B19" s="175"/>
      <c r="C19" s="175"/>
      <c r="D19" s="175"/>
      <c r="E19" s="175"/>
      <c r="F19" s="175"/>
      <c r="G19" s="175"/>
      <c r="H19" s="175"/>
      <c r="I19" s="175"/>
    </row>
    <row r="20" spans="1:9" x14ac:dyDescent="0.15">
      <c r="A20" s="175"/>
      <c r="B20" s="175"/>
      <c r="C20" s="175"/>
      <c r="D20" s="175"/>
      <c r="E20" s="175"/>
      <c r="F20" s="175"/>
      <c r="G20" s="175"/>
      <c r="H20" s="175"/>
      <c r="I20" s="175"/>
    </row>
    <row r="21" spans="1:9" x14ac:dyDescent="0.15">
      <c r="A21" s="175"/>
      <c r="B21" s="175"/>
      <c r="C21" s="175"/>
      <c r="D21" s="175"/>
      <c r="E21" s="175"/>
      <c r="F21" s="175"/>
      <c r="G21" s="175"/>
      <c r="H21" s="175"/>
      <c r="I21" s="175"/>
    </row>
    <row r="22" spans="1:9" x14ac:dyDescent="0.15">
      <c r="A22" s="176"/>
      <c r="B22" s="176"/>
      <c r="C22" s="176"/>
      <c r="D22" s="176"/>
      <c r="E22" s="176"/>
      <c r="F22" s="176"/>
      <c r="G22" s="176"/>
      <c r="H22" s="176"/>
      <c r="I22" s="176"/>
    </row>
    <row r="23" spans="1:9" x14ac:dyDescent="0.15">
      <c r="A23" s="175"/>
      <c r="B23" s="175"/>
      <c r="C23" s="175"/>
      <c r="D23" s="175"/>
      <c r="E23" s="175"/>
      <c r="F23" s="175"/>
      <c r="G23" s="175"/>
      <c r="H23" s="175"/>
      <c r="I23" s="175"/>
    </row>
    <row r="24" spans="1:9" x14ac:dyDescent="0.15">
      <c r="A24" s="175" t="s">
        <v>150</v>
      </c>
      <c r="B24" s="175"/>
      <c r="C24" s="175"/>
      <c r="D24" s="175"/>
      <c r="E24" s="175"/>
      <c r="F24" s="175"/>
      <c r="G24" s="175"/>
      <c r="H24" s="175"/>
      <c r="I24" s="175"/>
    </row>
    <row r="25" spans="1:9" x14ac:dyDescent="0.15">
      <c r="A25" s="175"/>
      <c r="B25" s="175"/>
      <c r="C25" s="175"/>
      <c r="D25" s="175"/>
      <c r="E25" s="175"/>
      <c r="F25" s="175"/>
      <c r="G25" s="175"/>
      <c r="H25" s="175"/>
      <c r="I25" s="175"/>
    </row>
    <row r="26" spans="1:9" x14ac:dyDescent="0.15">
      <c r="A26" s="175"/>
      <c r="B26" s="175"/>
      <c r="C26" s="175"/>
      <c r="D26" s="175"/>
      <c r="E26" s="175"/>
      <c r="F26" s="175"/>
      <c r="G26" s="175"/>
      <c r="H26" s="175"/>
      <c r="I26" s="175"/>
    </row>
    <row r="27" spans="1:9" x14ac:dyDescent="0.15">
      <c r="A27" s="175" t="s">
        <v>528</v>
      </c>
      <c r="B27" s="175"/>
      <c r="C27" s="175"/>
      <c r="D27" s="175"/>
      <c r="E27" s="175"/>
      <c r="F27" s="175"/>
      <c r="G27" s="175"/>
      <c r="H27" s="175"/>
      <c r="I27" s="175"/>
    </row>
    <row r="28" spans="1:9" x14ac:dyDescent="0.15">
      <c r="A28" s="175"/>
      <c r="B28" s="175"/>
      <c r="C28" s="175"/>
      <c r="D28" s="175"/>
      <c r="E28" s="175"/>
      <c r="F28" s="175"/>
      <c r="G28" s="175"/>
      <c r="H28" s="175"/>
      <c r="I28" s="175"/>
    </row>
    <row r="29" spans="1:9" x14ac:dyDescent="0.15">
      <c r="A29" s="175"/>
      <c r="B29" s="175"/>
      <c r="C29" s="175"/>
      <c r="D29" s="175"/>
      <c r="E29" s="175"/>
      <c r="F29" s="175"/>
      <c r="G29" s="175"/>
      <c r="H29" s="175"/>
      <c r="I29" s="175"/>
    </row>
    <row r="30" spans="1:9" x14ac:dyDescent="0.15">
      <c r="A30" s="175"/>
      <c r="B30" s="175"/>
      <c r="C30" s="175"/>
      <c r="D30" s="175"/>
      <c r="E30" s="175"/>
      <c r="F30" s="175"/>
      <c r="G30" s="175"/>
      <c r="H30" s="175"/>
      <c r="I30" s="175"/>
    </row>
    <row r="31" spans="1:9" x14ac:dyDescent="0.15">
      <c r="A31" s="175"/>
      <c r="B31" s="175"/>
      <c r="C31" s="175"/>
      <c r="D31" s="175"/>
      <c r="E31" s="175"/>
      <c r="F31" s="175"/>
      <c r="G31" s="175"/>
      <c r="H31" s="175"/>
      <c r="I31" s="175"/>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174" t="s">
        <v>225</v>
      </c>
      <c r="B34" s="174"/>
      <c r="C34" s="174"/>
      <c r="D34" s="174"/>
      <c r="E34" s="174"/>
      <c r="F34" s="174"/>
      <c r="G34" s="174"/>
      <c r="H34" s="174"/>
      <c r="I34" s="174"/>
    </row>
    <row r="35" spans="1:9" x14ac:dyDescent="0.15">
      <c r="A35" s="174" t="s">
        <v>96</v>
      </c>
      <c r="B35" s="174"/>
      <c r="C35" s="174"/>
      <c r="D35" s="174"/>
      <c r="E35" s="174"/>
      <c r="F35" s="174"/>
      <c r="G35" s="174"/>
      <c r="H35" s="174"/>
      <c r="I35" s="174"/>
    </row>
    <row r="36" spans="1:9" x14ac:dyDescent="0.15">
      <c r="A36" s="177" t="s">
        <v>260</v>
      </c>
      <c r="B36" s="177"/>
      <c r="C36" s="177"/>
      <c r="D36" s="177"/>
      <c r="E36" s="177"/>
      <c r="F36" s="177"/>
      <c r="G36" s="177"/>
      <c r="H36" s="177"/>
      <c r="I36" s="177"/>
    </row>
    <row r="37" spans="1:9" x14ac:dyDescent="0.15">
      <c r="A37" s="177"/>
      <c r="B37" s="177"/>
      <c r="C37" s="177"/>
      <c r="D37" s="177"/>
      <c r="E37" s="177"/>
      <c r="F37" s="177"/>
      <c r="G37" s="177"/>
      <c r="H37" s="177"/>
      <c r="I37" s="177"/>
    </row>
    <row r="38" spans="1:9" x14ac:dyDescent="0.15">
      <c r="A38" s="174" t="s">
        <v>257</v>
      </c>
      <c r="B38" s="174"/>
      <c r="C38" s="174"/>
      <c r="D38" s="174"/>
      <c r="E38" s="174"/>
      <c r="F38" s="174"/>
      <c r="G38" s="174"/>
      <c r="H38" s="174"/>
      <c r="I38" s="174"/>
    </row>
    <row r="39" spans="1:9" x14ac:dyDescent="0.15">
      <c r="A39" s="179" t="s">
        <v>254</v>
      </c>
      <c r="B39" s="179"/>
      <c r="C39" s="179"/>
      <c r="D39" s="179"/>
      <c r="E39" s="179"/>
      <c r="F39" s="179"/>
      <c r="G39" s="179"/>
      <c r="H39" s="179"/>
      <c r="I39" s="179"/>
    </row>
    <row r="40" spans="1:9" x14ac:dyDescent="0.15">
      <c r="A40" s="174" t="s">
        <v>247</v>
      </c>
      <c r="B40" s="174"/>
      <c r="C40" s="174"/>
      <c r="D40" s="174"/>
      <c r="E40" s="174"/>
      <c r="F40" s="174"/>
      <c r="G40" s="174"/>
      <c r="H40" s="174"/>
      <c r="I40" s="174"/>
    </row>
    <row r="41" spans="1:9" x14ac:dyDescent="0.15">
      <c r="A41" s="179" t="s">
        <v>259</v>
      </c>
      <c r="B41" s="179"/>
      <c r="C41" s="179"/>
      <c r="D41" s="179"/>
      <c r="E41" s="179"/>
      <c r="F41" s="179"/>
      <c r="G41" s="179"/>
      <c r="H41" s="179"/>
      <c r="I41" s="179"/>
    </row>
    <row r="42" spans="1:9" x14ac:dyDescent="0.15">
      <c r="A42" s="174" t="s">
        <v>258</v>
      </c>
      <c r="B42" s="174"/>
      <c r="C42" s="174"/>
      <c r="D42" s="174"/>
      <c r="E42" s="174"/>
      <c r="F42" s="174"/>
      <c r="G42" s="174"/>
      <c r="H42" s="174"/>
      <c r="I42" s="174"/>
    </row>
    <row r="43" spans="1:9" x14ac:dyDescent="0.15">
      <c r="A43" s="178" t="s">
        <v>255</v>
      </c>
      <c r="B43" s="178"/>
      <c r="C43" s="178"/>
      <c r="D43" s="178"/>
      <c r="E43" s="178"/>
      <c r="F43" s="178"/>
      <c r="G43" s="178"/>
      <c r="H43" s="178"/>
      <c r="I43" s="178"/>
    </row>
    <row r="44" spans="1:9" x14ac:dyDescent="0.15">
      <c r="A44" s="178"/>
      <c r="B44" s="178"/>
      <c r="C44" s="178"/>
      <c r="D44" s="178"/>
      <c r="E44" s="178"/>
      <c r="F44" s="178"/>
      <c r="G44" s="178"/>
      <c r="H44" s="178"/>
      <c r="I44" s="178"/>
    </row>
    <row r="45" spans="1:9" x14ac:dyDescent="0.15">
      <c r="A45" s="3"/>
      <c r="B45" s="3"/>
      <c r="C45" s="3"/>
      <c r="D45" s="3"/>
      <c r="E45" s="3"/>
      <c r="F45" s="3"/>
      <c r="G45" s="3"/>
      <c r="H45" s="3"/>
      <c r="I45" s="3"/>
    </row>
    <row r="46" spans="1:9" x14ac:dyDescent="0.15">
      <c r="A46" s="3"/>
      <c r="B46" s="3"/>
      <c r="C46" s="3"/>
      <c r="D46" s="3"/>
      <c r="E46" s="3"/>
      <c r="F46" s="3"/>
      <c r="G46" s="3"/>
      <c r="H46" s="3"/>
      <c r="I46" s="3"/>
    </row>
    <row r="47" spans="1:9" x14ac:dyDescent="0.15">
      <c r="A47" s="3"/>
      <c r="B47" s="3"/>
      <c r="C47" s="3"/>
      <c r="D47" s="3"/>
      <c r="E47" s="3"/>
      <c r="F47" s="3"/>
      <c r="G47" s="3"/>
      <c r="H47" s="3"/>
      <c r="I47" s="3"/>
    </row>
  </sheetData>
  <mergeCells count="15">
    <mergeCell ref="A36:I37"/>
    <mergeCell ref="A43:I44"/>
    <mergeCell ref="A38:I38"/>
    <mergeCell ref="A39:I39"/>
    <mergeCell ref="A40:I40"/>
    <mergeCell ref="A41:I41"/>
    <mergeCell ref="A42:I42"/>
    <mergeCell ref="C8:G8"/>
    <mergeCell ref="A11:I11"/>
    <mergeCell ref="A12:I12"/>
    <mergeCell ref="A34:I34"/>
    <mergeCell ref="A35:I35"/>
    <mergeCell ref="A19:I23"/>
    <mergeCell ref="A24:I26"/>
    <mergeCell ref="A27:I31"/>
  </mergeCells>
  <phoneticPr fontId="2" type="Hiragan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7"/>
  <sheetViews>
    <sheetView view="pageBreakPreview" zoomScaleSheetLayoutView="100" workbookViewId="0">
      <pane ySplit="6" topLeftCell="A215" activePane="bottomLeft" state="frozen"/>
      <selection pane="bottomLeft" activeCell="M267" sqref="M267"/>
    </sheetView>
  </sheetViews>
  <sheetFormatPr defaultRowHeight="24.95" customHeight="1" x14ac:dyDescent="0.15"/>
  <cols>
    <col min="1" max="1" width="15.625" style="6" customWidth="1"/>
    <col min="2" max="2" width="3.875" style="6" bestFit="1" customWidth="1"/>
    <col min="3" max="5" width="3.625" style="6" customWidth="1"/>
    <col min="6" max="6" width="42.625" style="6" customWidth="1"/>
    <col min="7" max="7" width="8.125" style="7" customWidth="1"/>
    <col min="8" max="8" width="16.625" style="8" customWidth="1"/>
    <col min="9" max="9" width="15.625" style="9" customWidth="1"/>
    <col min="10" max="10" width="9" style="10" customWidth="1"/>
    <col min="11" max="11" width="9" style="6" customWidth="1"/>
    <col min="12" max="16384" width="9" style="6"/>
  </cols>
  <sheetData>
    <row r="1" spans="1:16" ht="24.95" customHeight="1" x14ac:dyDescent="0.15">
      <c r="A1" s="180" t="s">
        <v>35</v>
      </c>
      <c r="B1" s="180"/>
      <c r="C1" s="180"/>
      <c r="D1" s="180"/>
      <c r="E1" s="180"/>
      <c r="F1" s="180"/>
      <c r="G1" s="180"/>
      <c r="H1" s="180"/>
      <c r="I1" s="180"/>
    </row>
    <row r="2" spans="1:16" ht="24.95" customHeight="1" x14ac:dyDescent="0.15">
      <c r="A2" s="13" t="s">
        <v>99</v>
      </c>
      <c r="B2" s="181"/>
      <c r="C2" s="181"/>
      <c r="D2" s="181"/>
      <c r="E2" s="181"/>
      <c r="F2" s="181"/>
      <c r="G2" s="181"/>
      <c r="H2" s="181"/>
      <c r="I2" s="181"/>
    </row>
    <row r="3" spans="1:16" ht="24.95" customHeight="1" x14ac:dyDescent="0.15">
      <c r="A3" s="13" t="s">
        <v>261</v>
      </c>
      <c r="B3" s="182"/>
      <c r="C3" s="182"/>
      <c r="D3" s="182"/>
      <c r="E3" s="182"/>
      <c r="F3" s="182"/>
      <c r="G3" s="182"/>
      <c r="H3" s="182"/>
      <c r="I3" s="182"/>
    </row>
    <row r="4" spans="1:16" ht="14.25" x14ac:dyDescent="0.15">
      <c r="A4" s="12"/>
      <c r="B4" s="21"/>
      <c r="C4" s="21"/>
      <c r="D4" s="21"/>
      <c r="E4" s="21"/>
      <c r="F4" s="21"/>
      <c r="G4" s="21"/>
      <c r="H4" s="21"/>
      <c r="I4" s="21"/>
    </row>
    <row r="5" spans="1:16" ht="24.95" customHeight="1" x14ac:dyDescent="0.15">
      <c r="A5" s="14" t="s">
        <v>3</v>
      </c>
      <c r="B5" s="14"/>
      <c r="C5" s="64"/>
      <c r="D5" s="64"/>
      <c r="E5" s="64"/>
      <c r="F5" s="64"/>
      <c r="G5" s="99"/>
      <c r="H5" s="136"/>
      <c r="I5" s="148"/>
    </row>
    <row r="6" spans="1:16" ht="24.95" customHeight="1" x14ac:dyDescent="0.15">
      <c r="A6" s="15" t="s">
        <v>9</v>
      </c>
      <c r="B6" s="183" t="s">
        <v>11</v>
      </c>
      <c r="C6" s="184"/>
      <c r="D6" s="184"/>
      <c r="E6" s="184"/>
      <c r="F6" s="184"/>
      <c r="G6" s="100" t="s">
        <v>12</v>
      </c>
      <c r="H6" s="137" t="s">
        <v>5</v>
      </c>
      <c r="I6" s="149" t="s">
        <v>266</v>
      </c>
      <c r="J6" s="150"/>
      <c r="K6" s="152"/>
      <c r="L6" s="152"/>
      <c r="M6" s="152"/>
      <c r="N6" s="152"/>
      <c r="O6" s="152"/>
      <c r="P6" s="152"/>
    </row>
    <row r="7" spans="1:16" ht="45" customHeight="1" x14ac:dyDescent="0.15">
      <c r="A7" s="163" t="s">
        <v>77</v>
      </c>
      <c r="B7" s="22" t="s">
        <v>507</v>
      </c>
      <c r="C7" s="185" t="s">
        <v>138</v>
      </c>
      <c r="D7" s="185"/>
      <c r="E7" s="185"/>
      <c r="F7" s="185"/>
      <c r="G7" s="101"/>
      <c r="H7" s="138" t="s">
        <v>546</v>
      </c>
      <c r="I7" s="256"/>
      <c r="J7" s="150"/>
      <c r="K7" s="152"/>
      <c r="L7" s="152"/>
      <c r="M7" s="152"/>
      <c r="N7" s="152"/>
      <c r="O7" s="152"/>
      <c r="P7" s="152"/>
    </row>
    <row r="8" spans="1:16" ht="45" customHeight="1" x14ac:dyDescent="0.15">
      <c r="A8" s="271" t="str">
        <f>A7</f>
        <v>基本方針</v>
      </c>
      <c r="B8" s="22" t="s">
        <v>492</v>
      </c>
      <c r="C8" s="185" t="s">
        <v>109</v>
      </c>
      <c r="D8" s="185"/>
      <c r="E8" s="185"/>
      <c r="F8" s="185"/>
      <c r="G8" s="102"/>
      <c r="H8" s="138" t="s">
        <v>547</v>
      </c>
      <c r="I8" s="257"/>
      <c r="J8" s="150"/>
      <c r="K8" s="152"/>
      <c r="L8" s="152"/>
      <c r="M8" s="152"/>
      <c r="N8" s="152"/>
      <c r="O8" s="152"/>
      <c r="P8" s="152"/>
    </row>
    <row r="9" spans="1:16" ht="60" customHeight="1" x14ac:dyDescent="0.15">
      <c r="A9" s="271" t="str">
        <f t="shared" ref="A9:A12" si="0">A8</f>
        <v>基本方針</v>
      </c>
      <c r="B9" s="22" t="s">
        <v>459</v>
      </c>
      <c r="C9" s="186" t="s">
        <v>306</v>
      </c>
      <c r="D9" s="186"/>
      <c r="E9" s="186"/>
      <c r="F9" s="186"/>
      <c r="G9" s="102"/>
      <c r="H9" s="138" t="s">
        <v>548</v>
      </c>
      <c r="I9" s="257"/>
      <c r="J9" s="150"/>
      <c r="K9" s="152"/>
      <c r="L9" s="152"/>
      <c r="M9" s="152"/>
      <c r="N9" s="152"/>
      <c r="O9" s="152"/>
      <c r="P9" s="152"/>
    </row>
    <row r="10" spans="1:16" ht="45" customHeight="1" x14ac:dyDescent="0.15">
      <c r="A10" s="271" t="str">
        <f t="shared" si="0"/>
        <v>基本方針</v>
      </c>
      <c r="B10" s="22" t="s">
        <v>60</v>
      </c>
      <c r="C10" s="186" t="s">
        <v>67</v>
      </c>
      <c r="D10" s="186"/>
      <c r="E10" s="186"/>
      <c r="F10" s="186"/>
      <c r="G10" s="102"/>
      <c r="H10" s="138" t="s">
        <v>549</v>
      </c>
      <c r="I10" s="257"/>
      <c r="J10" s="150"/>
      <c r="K10" s="152"/>
      <c r="L10" s="152"/>
      <c r="M10" s="152"/>
      <c r="N10" s="152"/>
      <c r="O10" s="152"/>
      <c r="P10" s="152"/>
    </row>
    <row r="11" spans="1:16" ht="30" customHeight="1" x14ac:dyDescent="0.15">
      <c r="A11" s="271" t="str">
        <f t="shared" si="0"/>
        <v>基本方針</v>
      </c>
      <c r="B11" s="22" t="s">
        <v>440</v>
      </c>
      <c r="C11" s="187" t="s">
        <v>125</v>
      </c>
      <c r="D11" s="187"/>
      <c r="E11" s="187"/>
      <c r="F11" s="187"/>
      <c r="G11" s="102"/>
      <c r="H11" s="138" t="s">
        <v>550</v>
      </c>
      <c r="I11" s="257"/>
    </row>
    <row r="12" spans="1:16" ht="45" customHeight="1" x14ac:dyDescent="0.15">
      <c r="A12" s="272" t="str">
        <f t="shared" si="0"/>
        <v>基本方針</v>
      </c>
      <c r="B12" s="22" t="s">
        <v>493</v>
      </c>
      <c r="C12" s="187" t="s">
        <v>268</v>
      </c>
      <c r="D12" s="187"/>
      <c r="E12" s="187"/>
      <c r="F12" s="187"/>
      <c r="G12" s="103"/>
      <c r="H12" s="138" t="s">
        <v>269</v>
      </c>
      <c r="I12" s="258"/>
    </row>
    <row r="13" spans="1:16" ht="24.95" customHeight="1" x14ac:dyDescent="0.15">
      <c r="A13" s="188" t="s">
        <v>15</v>
      </c>
      <c r="B13" s="189"/>
      <c r="C13" s="189"/>
      <c r="D13" s="189"/>
      <c r="E13" s="189"/>
      <c r="F13" s="189"/>
      <c r="G13" s="190"/>
      <c r="H13" s="189"/>
      <c r="I13" s="191"/>
    </row>
    <row r="14" spans="1:16" ht="30" customHeight="1" x14ac:dyDescent="0.15">
      <c r="A14" s="162" t="s">
        <v>57</v>
      </c>
      <c r="B14" s="23" t="s">
        <v>498</v>
      </c>
      <c r="C14" s="192" t="s">
        <v>267</v>
      </c>
      <c r="D14" s="192"/>
      <c r="E14" s="192"/>
      <c r="F14" s="193"/>
      <c r="G14" s="104"/>
      <c r="H14" s="259" t="s">
        <v>229</v>
      </c>
      <c r="I14" s="256" t="s">
        <v>298</v>
      </c>
    </row>
    <row r="15" spans="1:16" ht="90" customHeight="1" x14ac:dyDescent="0.15">
      <c r="A15" s="273" t="str">
        <f>A14</f>
        <v>１．従業者の員数（介護支援専門員）</v>
      </c>
      <c r="B15" s="24"/>
      <c r="C15" s="33" t="s">
        <v>273</v>
      </c>
      <c r="D15" s="194" t="s">
        <v>527</v>
      </c>
      <c r="E15" s="194"/>
      <c r="F15" s="194"/>
      <c r="G15" s="105"/>
      <c r="H15" s="260"/>
      <c r="I15" s="257"/>
    </row>
    <row r="16" spans="1:16" ht="30" customHeight="1" x14ac:dyDescent="0.15">
      <c r="A16" s="273" t="str">
        <f t="shared" ref="A16:A33" si="1">A15</f>
        <v>１．従業者の員数（介護支援専門員）</v>
      </c>
      <c r="B16" s="23" t="s">
        <v>508</v>
      </c>
      <c r="C16" s="192" t="s">
        <v>271</v>
      </c>
      <c r="D16" s="192"/>
      <c r="E16" s="192"/>
      <c r="F16" s="192"/>
      <c r="G16" s="106"/>
      <c r="H16" s="259" t="s">
        <v>299</v>
      </c>
      <c r="I16" s="257"/>
    </row>
    <row r="17" spans="1:15" ht="30" customHeight="1" x14ac:dyDescent="0.15">
      <c r="A17" s="273" t="str">
        <f t="shared" si="1"/>
        <v>１．従業者の員数（介護支援専門員）</v>
      </c>
      <c r="B17" s="25"/>
      <c r="C17" s="32" t="s">
        <v>10</v>
      </c>
      <c r="D17" s="195" t="s">
        <v>118</v>
      </c>
      <c r="E17" s="195"/>
      <c r="F17" s="195"/>
      <c r="G17" s="107"/>
      <c r="H17" s="261"/>
      <c r="I17" s="257"/>
    </row>
    <row r="18" spans="1:15" ht="30" customHeight="1" x14ac:dyDescent="0.15">
      <c r="A18" s="273" t="str">
        <f t="shared" si="1"/>
        <v>１．従業者の員数（介護支援専門員）</v>
      </c>
      <c r="B18" s="25"/>
      <c r="C18" s="32" t="s">
        <v>274</v>
      </c>
      <c r="D18" s="195" t="s">
        <v>420</v>
      </c>
      <c r="E18" s="195"/>
      <c r="F18" s="195"/>
      <c r="G18" s="107"/>
      <c r="H18" s="261"/>
      <c r="I18" s="257"/>
    </row>
    <row r="19" spans="1:15" ht="45" customHeight="1" x14ac:dyDescent="0.15">
      <c r="A19" s="273" t="str">
        <f t="shared" si="1"/>
        <v>１．従業者の員数（介護支援専門員）</v>
      </c>
      <c r="B19" s="25"/>
      <c r="C19" s="32" t="s">
        <v>275</v>
      </c>
      <c r="D19" s="195" t="s">
        <v>186</v>
      </c>
      <c r="E19" s="195"/>
      <c r="F19" s="195"/>
      <c r="G19" s="107"/>
      <c r="H19" s="261"/>
      <c r="I19" s="257"/>
    </row>
    <row r="20" spans="1:15" ht="60" customHeight="1" x14ac:dyDescent="0.15">
      <c r="A20" s="273" t="str">
        <f t="shared" si="1"/>
        <v>１．従業者の員数（介護支援専門員）</v>
      </c>
      <c r="B20" s="25"/>
      <c r="C20" s="32" t="s">
        <v>188</v>
      </c>
      <c r="D20" s="195" t="s">
        <v>277</v>
      </c>
      <c r="E20" s="195"/>
      <c r="F20" s="195"/>
      <c r="G20" s="107"/>
      <c r="H20" s="261"/>
      <c r="I20" s="257"/>
    </row>
    <row r="21" spans="1:15" ht="30" customHeight="1" x14ac:dyDescent="0.15">
      <c r="A21" s="273" t="str">
        <f t="shared" si="1"/>
        <v>１．従業者の員数（介護支援専門員）</v>
      </c>
      <c r="B21" s="26"/>
      <c r="C21" s="33" t="s">
        <v>279</v>
      </c>
      <c r="D21" s="196" t="s">
        <v>276</v>
      </c>
      <c r="E21" s="196"/>
      <c r="F21" s="196"/>
      <c r="G21" s="105"/>
      <c r="H21" s="260"/>
      <c r="I21" s="257"/>
    </row>
    <row r="22" spans="1:15" ht="30" customHeight="1" x14ac:dyDescent="0.15">
      <c r="A22" s="274" t="str">
        <f t="shared" si="1"/>
        <v>１．従業者の員数（介護支援専門員）</v>
      </c>
      <c r="B22" s="22" t="s">
        <v>189</v>
      </c>
      <c r="C22" s="186" t="s">
        <v>145</v>
      </c>
      <c r="D22" s="186"/>
      <c r="E22" s="186"/>
      <c r="F22" s="186"/>
      <c r="G22" s="108"/>
      <c r="H22" s="142" t="s">
        <v>113</v>
      </c>
      <c r="I22" s="258"/>
    </row>
    <row r="23" spans="1:15" ht="24.95" customHeight="1" x14ac:dyDescent="0.15">
      <c r="A23" s="169" t="s">
        <v>40</v>
      </c>
      <c r="B23" s="27" t="s">
        <v>21</v>
      </c>
      <c r="C23" s="186" t="s">
        <v>70</v>
      </c>
      <c r="D23" s="186"/>
      <c r="E23" s="186"/>
      <c r="F23" s="186"/>
      <c r="G23" s="102"/>
      <c r="H23" s="138" t="s">
        <v>248</v>
      </c>
      <c r="I23" s="250" t="s">
        <v>69</v>
      </c>
    </row>
    <row r="24" spans="1:15" ht="24.95" customHeight="1" x14ac:dyDescent="0.15">
      <c r="A24" s="273" t="str">
        <f t="shared" si="1"/>
        <v>２．管理者</v>
      </c>
      <c r="B24" s="28" t="s">
        <v>25</v>
      </c>
      <c r="C24" s="192" t="s">
        <v>289</v>
      </c>
      <c r="D24" s="192"/>
      <c r="E24" s="192"/>
      <c r="F24" s="192"/>
      <c r="G24" s="106"/>
      <c r="H24" s="259" t="s">
        <v>287</v>
      </c>
      <c r="I24" s="251"/>
    </row>
    <row r="25" spans="1:15" ht="75" customHeight="1" x14ac:dyDescent="0.15">
      <c r="A25" s="273" t="str">
        <f t="shared" si="1"/>
        <v>２．管理者</v>
      </c>
      <c r="B25" s="29"/>
      <c r="C25" s="65" t="s">
        <v>291</v>
      </c>
      <c r="D25" s="197" t="s">
        <v>606</v>
      </c>
      <c r="E25" s="197"/>
      <c r="F25" s="197"/>
      <c r="G25" s="109"/>
      <c r="H25" s="261"/>
      <c r="I25" s="251"/>
      <c r="J25" s="198" t="s">
        <v>161</v>
      </c>
      <c r="K25" s="199"/>
      <c r="L25" s="199"/>
      <c r="M25" s="199"/>
      <c r="N25" s="199"/>
      <c r="O25" s="199"/>
    </row>
    <row r="26" spans="1:15" ht="45" customHeight="1" x14ac:dyDescent="0.15">
      <c r="A26" s="273" t="str">
        <f t="shared" si="1"/>
        <v>２．管理者</v>
      </c>
      <c r="B26" s="29"/>
      <c r="C26" s="32" t="s">
        <v>280</v>
      </c>
      <c r="D26" s="200" t="s">
        <v>231</v>
      </c>
      <c r="E26" s="200"/>
      <c r="F26" s="200"/>
      <c r="G26" s="110"/>
      <c r="H26" s="261"/>
      <c r="I26" s="251"/>
    </row>
    <row r="27" spans="1:15" ht="45" customHeight="1" x14ac:dyDescent="0.15">
      <c r="A27" s="273" t="str">
        <f t="shared" si="1"/>
        <v>２．管理者</v>
      </c>
      <c r="B27" s="29"/>
      <c r="C27" s="66"/>
      <c r="D27" s="90" t="s">
        <v>374</v>
      </c>
      <c r="E27" s="200" t="s">
        <v>238</v>
      </c>
      <c r="F27" s="200"/>
      <c r="G27" s="109"/>
      <c r="H27" s="261"/>
      <c r="I27" s="251"/>
    </row>
    <row r="28" spans="1:15" ht="30" customHeight="1" x14ac:dyDescent="0.15">
      <c r="A28" s="273" t="str">
        <f t="shared" si="1"/>
        <v>２．管理者</v>
      </c>
      <c r="B28" s="29"/>
      <c r="C28" s="66"/>
      <c r="D28" s="91"/>
      <c r="E28" s="97" t="s">
        <v>313</v>
      </c>
      <c r="F28" s="94" t="s">
        <v>373</v>
      </c>
      <c r="G28" s="110"/>
      <c r="H28" s="261"/>
      <c r="I28" s="251"/>
    </row>
    <row r="29" spans="1:15" ht="30" customHeight="1" x14ac:dyDescent="0.15">
      <c r="A29" s="166" t="str">
        <f t="shared" si="1"/>
        <v>２．管理者</v>
      </c>
      <c r="B29" s="30"/>
      <c r="C29" s="67"/>
      <c r="D29" s="92" t="s">
        <v>285</v>
      </c>
      <c r="E29" s="201" t="s">
        <v>283</v>
      </c>
      <c r="F29" s="201"/>
      <c r="G29" s="111"/>
      <c r="H29" s="260"/>
      <c r="I29" s="251"/>
    </row>
    <row r="30" spans="1:15" ht="30" customHeight="1" x14ac:dyDescent="0.15">
      <c r="A30" s="273" t="str">
        <f t="shared" si="1"/>
        <v>２．管理者</v>
      </c>
      <c r="B30" s="31" t="s">
        <v>189</v>
      </c>
      <c r="C30" s="192" t="s">
        <v>84</v>
      </c>
      <c r="D30" s="192"/>
      <c r="E30" s="192"/>
      <c r="F30" s="192"/>
      <c r="G30" s="106"/>
      <c r="H30" s="259" t="s">
        <v>249</v>
      </c>
      <c r="I30" s="251"/>
    </row>
    <row r="31" spans="1:15" ht="24.95" customHeight="1" x14ac:dyDescent="0.15">
      <c r="A31" s="273" t="str">
        <f t="shared" si="1"/>
        <v>２．管理者</v>
      </c>
      <c r="B31" s="29"/>
      <c r="C31" s="65" t="s">
        <v>317</v>
      </c>
      <c r="D31" s="197" t="s">
        <v>293</v>
      </c>
      <c r="E31" s="197"/>
      <c r="F31" s="197"/>
      <c r="G31" s="109"/>
      <c r="H31" s="261"/>
      <c r="I31" s="251"/>
      <c r="J31" s="151" t="s">
        <v>297</v>
      </c>
    </row>
    <row r="32" spans="1:15" ht="30" customHeight="1" x14ac:dyDescent="0.15">
      <c r="A32" s="273" t="str">
        <f t="shared" si="1"/>
        <v>２．管理者</v>
      </c>
      <c r="B32" s="30"/>
      <c r="C32" s="68" t="s">
        <v>294</v>
      </c>
      <c r="D32" s="201" t="s">
        <v>140</v>
      </c>
      <c r="E32" s="201"/>
      <c r="F32" s="201"/>
      <c r="G32" s="111"/>
      <c r="H32" s="260"/>
      <c r="I32" s="251"/>
    </row>
    <row r="33" spans="1:10" ht="24.95" customHeight="1" x14ac:dyDescent="0.15">
      <c r="A33" s="273" t="str">
        <f t="shared" si="1"/>
        <v>２．管理者</v>
      </c>
      <c r="B33" s="27" t="s">
        <v>33</v>
      </c>
      <c r="C33" s="186" t="s">
        <v>148</v>
      </c>
      <c r="D33" s="186"/>
      <c r="E33" s="186"/>
      <c r="F33" s="186"/>
      <c r="G33" s="103"/>
      <c r="H33" s="142" t="s">
        <v>251</v>
      </c>
      <c r="I33" s="252"/>
    </row>
    <row r="34" spans="1:10" ht="24.95" customHeight="1" x14ac:dyDescent="0.15">
      <c r="A34" s="202" t="s">
        <v>17</v>
      </c>
      <c r="B34" s="203"/>
      <c r="C34" s="203"/>
      <c r="D34" s="203"/>
      <c r="E34" s="203"/>
      <c r="F34" s="203"/>
      <c r="G34" s="204"/>
      <c r="H34" s="203"/>
      <c r="I34" s="205"/>
    </row>
    <row r="35" spans="1:10" ht="60" customHeight="1" x14ac:dyDescent="0.15">
      <c r="A35" s="164" t="s">
        <v>103</v>
      </c>
      <c r="B35" s="22" t="s">
        <v>509</v>
      </c>
      <c r="C35" s="185" t="s">
        <v>2</v>
      </c>
      <c r="D35" s="185"/>
      <c r="E35" s="185"/>
      <c r="F35" s="185"/>
      <c r="G35" s="112"/>
      <c r="H35" s="138" t="s">
        <v>235</v>
      </c>
      <c r="I35" s="250" t="s">
        <v>24</v>
      </c>
    </row>
    <row r="36" spans="1:10" ht="69.95" customHeight="1" x14ac:dyDescent="0.15">
      <c r="A36" s="273" t="str">
        <f t="shared" ref="A36:A44" si="2">A35</f>
        <v>３．内容及び手続の説明及び同意</v>
      </c>
      <c r="B36" s="22" t="s">
        <v>510</v>
      </c>
      <c r="C36" s="206" t="s">
        <v>173</v>
      </c>
      <c r="D36" s="187"/>
      <c r="E36" s="187"/>
      <c r="F36" s="187"/>
      <c r="G36" s="102"/>
      <c r="H36" s="138" t="s">
        <v>26</v>
      </c>
      <c r="I36" s="251"/>
    </row>
    <row r="37" spans="1:10" ht="114.95" customHeight="1" x14ac:dyDescent="0.15">
      <c r="A37" s="273" t="str">
        <f t="shared" si="2"/>
        <v>３．内容及び手続の説明及び同意</v>
      </c>
      <c r="B37" s="31" t="s">
        <v>511</v>
      </c>
      <c r="C37" s="207" t="s">
        <v>304</v>
      </c>
      <c r="D37" s="192"/>
      <c r="E37" s="192"/>
      <c r="F37" s="192"/>
      <c r="G37" s="106"/>
      <c r="H37" s="259" t="s">
        <v>301</v>
      </c>
      <c r="I37" s="251"/>
    </row>
    <row r="38" spans="1:10" ht="45" customHeight="1" x14ac:dyDescent="0.15">
      <c r="A38" s="273" t="str">
        <f t="shared" si="2"/>
        <v>３．内容及び手続の説明及び同意</v>
      </c>
      <c r="B38" s="30"/>
      <c r="C38" s="69" t="s">
        <v>303</v>
      </c>
      <c r="D38" s="196" t="s">
        <v>58</v>
      </c>
      <c r="E38" s="196"/>
      <c r="F38" s="196"/>
      <c r="G38" s="105"/>
      <c r="H38" s="260"/>
      <c r="I38" s="251"/>
    </row>
    <row r="39" spans="1:10" ht="60" customHeight="1" x14ac:dyDescent="0.15">
      <c r="A39" s="273" t="str">
        <f t="shared" si="2"/>
        <v>３．内容及び手続の説明及び同意</v>
      </c>
      <c r="B39" s="22" t="s">
        <v>61</v>
      </c>
      <c r="C39" s="208" t="s">
        <v>44</v>
      </c>
      <c r="D39" s="185"/>
      <c r="E39" s="185"/>
      <c r="F39" s="185"/>
      <c r="G39" s="102"/>
      <c r="H39" s="138" t="s">
        <v>97</v>
      </c>
      <c r="I39" s="252"/>
    </row>
    <row r="40" spans="1:10" ht="24.95" customHeight="1" x14ac:dyDescent="0.15">
      <c r="A40" s="163" t="s">
        <v>158</v>
      </c>
      <c r="B40" s="209" t="s">
        <v>152</v>
      </c>
      <c r="C40" s="210"/>
      <c r="D40" s="210"/>
      <c r="E40" s="210"/>
      <c r="F40" s="210"/>
      <c r="G40" s="113"/>
      <c r="H40" s="259" t="s">
        <v>315</v>
      </c>
      <c r="I40" s="250"/>
    </row>
    <row r="41" spans="1:10" ht="24.95" customHeight="1" x14ac:dyDescent="0.15">
      <c r="A41" s="273" t="str">
        <f t="shared" si="2"/>
        <v>４．提供拒否の禁止</v>
      </c>
      <c r="B41" s="32" t="s">
        <v>313</v>
      </c>
      <c r="C41" s="211" t="s">
        <v>134</v>
      </c>
      <c r="D41" s="211"/>
      <c r="E41" s="211"/>
      <c r="F41" s="211"/>
      <c r="G41" s="107"/>
      <c r="H41" s="261"/>
      <c r="I41" s="251"/>
    </row>
    <row r="42" spans="1:10" ht="24.95" customHeight="1" x14ac:dyDescent="0.15">
      <c r="A42" s="273" t="str">
        <f t="shared" si="2"/>
        <v>４．提供拒否の禁止</v>
      </c>
      <c r="B42" s="32"/>
      <c r="C42" s="32" t="s">
        <v>317</v>
      </c>
      <c r="D42" s="211" t="s">
        <v>319</v>
      </c>
      <c r="E42" s="211"/>
      <c r="F42" s="211"/>
      <c r="G42" s="107"/>
      <c r="H42" s="261"/>
      <c r="I42" s="251"/>
    </row>
    <row r="43" spans="1:10" ht="24.95" customHeight="1" x14ac:dyDescent="0.15">
      <c r="A43" s="273" t="str">
        <f t="shared" si="2"/>
        <v>４．提供拒否の禁止</v>
      </c>
      <c r="B43" s="32"/>
      <c r="C43" s="32" t="s">
        <v>318</v>
      </c>
      <c r="D43" s="211" t="s">
        <v>310</v>
      </c>
      <c r="E43" s="211"/>
      <c r="F43" s="211"/>
      <c r="G43" s="107"/>
      <c r="H43" s="261"/>
      <c r="I43" s="251"/>
    </row>
    <row r="44" spans="1:10" ht="30" customHeight="1" x14ac:dyDescent="0.15">
      <c r="A44" s="273" t="str">
        <f t="shared" si="2"/>
        <v>４．提供拒否の禁止</v>
      </c>
      <c r="B44" s="33"/>
      <c r="C44" s="33" t="s">
        <v>370</v>
      </c>
      <c r="D44" s="212" t="s">
        <v>320</v>
      </c>
      <c r="E44" s="212"/>
      <c r="F44" s="212"/>
      <c r="G44" s="105"/>
      <c r="H44" s="260"/>
      <c r="I44" s="252"/>
    </row>
    <row r="45" spans="1:10" ht="45" customHeight="1" x14ac:dyDescent="0.15">
      <c r="A45" s="16" t="s">
        <v>160</v>
      </c>
      <c r="B45" s="213" t="s">
        <v>153</v>
      </c>
      <c r="C45" s="186"/>
      <c r="D45" s="186"/>
      <c r="E45" s="186"/>
      <c r="F45" s="186"/>
      <c r="G45" s="114"/>
      <c r="H45" s="138" t="s">
        <v>551</v>
      </c>
      <c r="I45" s="16"/>
    </row>
    <row r="46" spans="1:10" s="11" customFormat="1" ht="45" customHeight="1" x14ac:dyDescent="0.15">
      <c r="A46" s="17" t="s">
        <v>163</v>
      </c>
      <c r="B46" s="213" t="s">
        <v>155</v>
      </c>
      <c r="C46" s="186"/>
      <c r="D46" s="186"/>
      <c r="E46" s="186"/>
      <c r="F46" s="186"/>
      <c r="G46" s="114"/>
      <c r="H46" s="138" t="s">
        <v>552</v>
      </c>
      <c r="I46" s="16" t="s">
        <v>112</v>
      </c>
      <c r="J46" s="10"/>
    </row>
    <row r="47" spans="1:10" ht="30" customHeight="1" x14ac:dyDescent="0.15">
      <c r="A47" s="163" t="s">
        <v>321</v>
      </c>
      <c r="B47" s="22" t="s">
        <v>498</v>
      </c>
      <c r="C47" s="185" t="s">
        <v>124</v>
      </c>
      <c r="D47" s="185"/>
      <c r="E47" s="185"/>
      <c r="F47" s="185"/>
      <c r="G47" s="114"/>
      <c r="H47" s="138" t="s">
        <v>553</v>
      </c>
      <c r="I47" s="250"/>
    </row>
    <row r="48" spans="1:10" ht="60" customHeight="1" x14ac:dyDescent="0.15">
      <c r="A48" s="273" t="str">
        <f t="shared" ref="A48:A49" si="3">A47</f>
        <v>７．要介護認定の申請に係る援助</v>
      </c>
      <c r="B48" s="22" t="s">
        <v>512</v>
      </c>
      <c r="C48" s="185" t="s">
        <v>36</v>
      </c>
      <c r="D48" s="185"/>
      <c r="E48" s="185"/>
      <c r="F48" s="185"/>
      <c r="G48" s="114"/>
      <c r="H48" s="138" t="s">
        <v>554</v>
      </c>
      <c r="I48" s="251"/>
    </row>
    <row r="49" spans="1:9" ht="30" customHeight="1" x14ac:dyDescent="0.15">
      <c r="A49" s="273" t="str">
        <f t="shared" si="3"/>
        <v>７．要介護認定の申請に係る援助</v>
      </c>
      <c r="B49" s="22" t="s">
        <v>189</v>
      </c>
      <c r="C49" s="185" t="s">
        <v>156</v>
      </c>
      <c r="D49" s="185"/>
      <c r="E49" s="185"/>
      <c r="F49" s="185"/>
      <c r="G49" s="114"/>
      <c r="H49" s="138" t="s">
        <v>555</v>
      </c>
      <c r="I49" s="252"/>
    </row>
    <row r="50" spans="1:9" ht="30" customHeight="1" x14ac:dyDescent="0.15">
      <c r="A50" s="16" t="s">
        <v>76</v>
      </c>
      <c r="B50" s="213" t="s">
        <v>123</v>
      </c>
      <c r="C50" s="186"/>
      <c r="D50" s="186"/>
      <c r="E50" s="186"/>
      <c r="F50" s="186"/>
      <c r="G50" s="114"/>
      <c r="H50" s="138" t="s">
        <v>556</v>
      </c>
      <c r="I50" s="16"/>
    </row>
    <row r="51" spans="1:9" ht="45" customHeight="1" x14ac:dyDescent="0.15">
      <c r="A51" s="163" t="s">
        <v>322</v>
      </c>
      <c r="B51" s="22" t="s">
        <v>498</v>
      </c>
      <c r="C51" s="185" t="s">
        <v>81</v>
      </c>
      <c r="D51" s="185"/>
      <c r="E51" s="185"/>
      <c r="F51" s="185"/>
      <c r="G51" s="114"/>
      <c r="H51" s="138" t="s">
        <v>557</v>
      </c>
      <c r="I51" s="250" t="s">
        <v>324</v>
      </c>
    </row>
    <row r="52" spans="1:9" ht="60" customHeight="1" x14ac:dyDescent="0.15">
      <c r="A52" s="273" t="str">
        <f t="shared" ref="A52:A55" si="4">A51</f>
        <v>９．利用料等の受領</v>
      </c>
      <c r="B52" s="22" t="s">
        <v>512</v>
      </c>
      <c r="C52" s="185" t="s">
        <v>323</v>
      </c>
      <c r="D52" s="185"/>
      <c r="E52" s="185"/>
      <c r="F52" s="185"/>
      <c r="G52" s="114"/>
      <c r="H52" s="138" t="s">
        <v>162</v>
      </c>
      <c r="I52" s="251"/>
    </row>
    <row r="53" spans="1:9" ht="30" customHeight="1" x14ac:dyDescent="0.15">
      <c r="A53" s="273" t="str">
        <f t="shared" si="4"/>
        <v>９．利用料等の受領</v>
      </c>
      <c r="B53" s="22" t="s">
        <v>189</v>
      </c>
      <c r="C53" s="186" t="s">
        <v>130</v>
      </c>
      <c r="D53" s="186"/>
      <c r="E53" s="186"/>
      <c r="F53" s="186"/>
      <c r="G53" s="114"/>
      <c r="H53" s="138" t="s">
        <v>227</v>
      </c>
      <c r="I53" s="251"/>
    </row>
    <row r="54" spans="1:9" ht="38.25" customHeight="1" x14ac:dyDescent="0.15">
      <c r="A54" s="273" t="str">
        <f t="shared" si="4"/>
        <v>９．利用料等の受領</v>
      </c>
      <c r="B54" s="22" t="s">
        <v>60</v>
      </c>
      <c r="C54" s="185" t="s">
        <v>157</v>
      </c>
      <c r="D54" s="185"/>
      <c r="E54" s="185"/>
      <c r="F54" s="185"/>
      <c r="G54" s="114"/>
      <c r="H54" s="142" t="s">
        <v>264</v>
      </c>
      <c r="I54" s="251"/>
    </row>
    <row r="55" spans="1:9" ht="45" customHeight="1" x14ac:dyDescent="0.15">
      <c r="A55" s="273" t="str">
        <f t="shared" si="4"/>
        <v>９．利用料等の受領</v>
      </c>
      <c r="B55" s="22" t="s">
        <v>514</v>
      </c>
      <c r="C55" s="185" t="s">
        <v>117</v>
      </c>
      <c r="D55" s="185"/>
      <c r="E55" s="185"/>
      <c r="F55" s="185"/>
      <c r="G55" s="114"/>
      <c r="H55" s="142" t="s">
        <v>98</v>
      </c>
      <c r="I55" s="252"/>
    </row>
    <row r="56" spans="1:9" ht="30" customHeight="1" x14ac:dyDescent="0.15">
      <c r="A56" s="18" t="s">
        <v>164</v>
      </c>
      <c r="B56" s="213" t="s">
        <v>127</v>
      </c>
      <c r="C56" s="186"/>
      <c r="D56" s="186"/>
      <c r="E56" s="186"/>
      <c r="F56" s="186"/>
      <c r="G56" s="114"/>
      <c r="H56" s="138" t="s">
        <v>558</v>
      </c>
      <c r="I56" s="16" t="s">
        <v>52</v>
      </c>
    </row>
    <row r="57" spans="1:9" ht="30" customHeight="1" x14ac:dyDescent="0.15">
      <c r="A57" s="163" t="s">
        <v>165</v>
      </c>
      <c r="B57" s="22" t="s">
        <v>498</v>
      </c>
      <c r="C57" s="208" t="s">
        <v>41</v>
      </c>
      <c r="D57" s="185"/>
      <c r="E57" s="185"/>
      <c r="F57" s="185"/>
      <c r="G57" s="114"/>
      <c r="H57" s="138" t="s">
        <v>559</v>
      </c>
      <c r="I57" s="250" t="s">
        <v>325</v>
      </c>
    </row>
    <row r="58" spans="1:9" ht="30" customHeight="1" x14ac:dyDescent="0.15">
      <c r="A58" s="273" t="str">
        <f t="shared" ref="A58" si="5">A57</f>
        <v>11．指定居宅介護支援の基本取扱方針</v>
      </c>
      <c r="B58" s="22" t="s">
        <v>508</v>
      </c>
      <c r="C58" s="208" t="s">
        <v>178</v>
      </c>
      <c r="D58" s="185"/>
      <c r="E58" s="185"/>
      <c r="F58" s="185"/>
      <c r="G58" s="114"/>
      <c r="H58" s="138" t="s">
        <v>560</v>
      </c>
      <c r="I58" s="252"/>
    </row>
    <row r="59" spans="1:9" ht="30" customHeight="1" x14ac:dyDescent="0.15">
      <c r="A59" s="164" t="s">
        <v>166</v>
      </c>
      <c r="B59" s="22" t="s">
        <v>498</v>
      </c>
      <c r="C59" s="185" t="s">
        <v>168</v>
      </c>
      <c r="D59" s="185"/>
      <c r="E59" s="185"/>
      <c r="F59" s="185"/>
      <c r="G59" s="114"/>
      <c r="H59" s="138" t="s">
        <v>561</v>
      </c>
      <c r="I59" s="250" t="s">
        <v>348</v>
      </c>
    </row>
    <row r="60" spans="1:9" ht="45" customHeight="1" x14ac:dyDescent="0.15">
      <c r="A60" s="273" t="str">
        <f t="shared" ref="A60:A125" si="6">A59</f>
        <v>12．指定居宅介護支援の具体的取扱方針</v>
      </c>
      <c r="B60" s="22" t="s">
        <v>492</v>
      </c>
      <c r="C60" s="185" t="s">
        <v>49</v>
      </c>
      <c r="D60" s="185"/>
      <c r="E60" s="185"/>
      <c r="F60" s="185"/>
      <c r="G60" s="114"/>
      <c r="H60" s="138" t="s">
        <v>562</v>
      </c>
      <c r="I60" s="251"/>
    </row>
    <row r="61" spans="1:9" ht="45" customHeight="1" x14ac:dyDescent="0.15">
      <c r="A61" s="273" t="str">
        <f t="shared" si="6"/>
        <v>12．指定居宅介護支援の具体的取扱方針</v>
      </c>
      <c r="B61" s="31" t="s">
        <v>14</v>
      </c>
      <c r="C61" s="210" t="s">
        <v>192</v>
      </c>
      <c r="D61" s="210"/>
      <c r="E61" s="210"/>
      <c r="F61" s="210"/>
      <c r="G61" s="113"/>
      <c r="H61" s="259" t="s">
        <v>312</v>
      </c>
      <c r="I61" s="251"/>
    </row>
    <row r="62" spans="1:9" ht="45" customHeight="1" x14ac:dyDescent="0.15">
      <c r="A62" s="273" t="str">
        <f t="shared" si="6"/>
        <v>12．指定居宅介護支援の具体的取扱方針</v>
      </c>
      <c r="B62" s="30"/>
      <c r="C62" s="33" t="s">
        <v>303</v>
      </c>
      <c r="D62" s="214" t="s">
        <v>262</v>
      </c>
      <c r="E62" s="214"/>
      <c r="F62" s="214"/>
      <c r="G62" s="105"/>
      <c r="H62" s="260"/>
      <c r="I62" s="251"/>
    </row>
    <row r="63" spans="1:9" ht="30" customHeight="1" x14ac:dyDescent="0.15">
      <c r="A63" s="273" t="str">
        <f t="shared" si="6"/>
        <v>12．指定居宅介護支援の具体的取扱方針</v>
      </c>
      <c r="B63" s="31" t="s">
        <v>408</v>
      </c>
      <c r="C63" s="210" t="s">
        <v>272</v>
      </c>
      <c r="D63" s="210"/>
      <c r="E63" s="210"/>
      <c r="F63" s="210"/>
      <c r="G63" s="113"/>
      <c r="H63" s="138" t="s">
        <v>328</v>
      </c>
      <c r="I63" s="251"/>
    </row>
    <row r="64" spans="1:9" ht="60" customHeight="1" x14ac:dyDescent="0.15">
      <c r="A64" s="273" t="str">
        <f t="shared" si="6"/>
        <v>12．指定居宅介護支援の具体的取扱方針</v>
      </c>
      <c r="B64" s="31" t="s">
        <v>256</v>
      </c>
      <c r="C64" s="192" t="s">
        <v>146</v>
      </c>
      <c r="D64" s="192"/>
      <c r="E64" s="192"/>
      <c r="F64" s="192"/>
      <c r="G64" s="113"/>
      <c r="H64" s="259" t="s">
        <v>55</v>
      </c>
      <c r="I64" s="251"/>
    </row>
    <row r="65" spans="1:9" ht="30" customHeight="1" x14ac:dyDescent="0.15">
      <c r="A65" s="273" t="str">
        <f t="shared" si="6"/>
        <v>12．指定居宅介護支援の具体的取扱方針</v>
      </c>
      <c r="B65" s="30"/>
      <c r="C65" s="71" t="s">
        <v>63</v>
      </c>
      <c r="D65" s="196" t="s">
        <v>327</v>
      </c>
      <c r="E65" s="196"/>
      <c r="F65" s="196"/>
      <c r="G65" s="105"/>
      <c r="H65" s="260"/>
      <c r="I65" s="251"/>
    </row>
    <row r="66" spans="1:9" ht="60" customHeight="1" x14ac:dyDescent="0.15">
      <c r="A66" s="273" t="str">
        <f t="shared" si="6"/>
        <v>12．指定居宅介護支援の具体的取扱方針</v>
      </c>
      <c r="B66" s="31" t="s">
        <v>521</v>
      </c>
      <c r="C66" s="192" t="s">
        <v>332</v>
      </c>
      <c r="D66" s="192"/>
      <c r="E66" s="192"/>
      <c r="F66" s="192"/>
      <c r="G66" s="113"/>
      <c r="H66" s="259" t="s">
        <v>87</v>
      </c>
      <c r="I66" s="251"/>
    </row>
    <row r="67" spans="1:9" ht="60" customHeight="1" x14ac:dyDescent="0.15">
      <c r="A67" s="273" t="str">
        <f t="shared" si="6"/>
        <v>12．指定居宅介護支援の具体的取扱方針</v>
      </c>
      <c r="B67" s="30"/>
      <c r="C67" s="71" t="s">
        <v>193</v>
      </c>
      <c r="D67" s="196" t="s">
        <v>329</v>
      </c>
      <c r="E67" s="196"/>
      <c r="F67" s="196"/>
      <c r="G67" s="105"/>
      <c r="H67" s="260"/>
      <c r="I67" s="251"/>
    </row>
    <row r="68" spans="1:9" ht="69.95" customHeight="1" x14ac:dyDescent="0.15">
      <c r="A68" s="273" t="str">
        <f t="shared" si="6"/>
        <v>12．指定居宅介護支援の具体的取扱方針</v>
      </c>
      <c r="B68" s="31" t="s">
        <v>532</v>
      </c>
      <c r="C68" s="215" t="s">
        <v>171</v>
      </c>
      <c r="D68" s="215"/>
      <c r="E68" s="215"/>
      <c r="F68" s="215"/>
      <c r="G68" s="115"/>
      <c r="H68" s="259" t="s">
        <v>334</v>
      </c>
      <c r="I68" s="251"/>
    </row>
    <row r="69" spans="1:9" ht="60" customHeight="1" x14ac:dyDescent="0.15">
      <c r="A69" s="273" t="str">
        <f t="shared" si="6"/>
        <v>12．指定居宅介護支援の具体的取扱方針</v>
      </c>
      <c r="B69" s="30"/>
      <c r="C69" s="201" t="s">
        <v>172</v>
      </c>
      <c r="D69" s="201"/>
      <c r="E69" s="201"/>
      <c r="F69" s="201"/>
      <c r="G69" s="116"/>
      <c r="H69" s="260"/>
      <c r="I69" s="251"/>
    </row>
    <row r="70" spans="1:9" ht="69.95" customHeight="1" x14ac:dyDescent="0.15">
      <c r="A70" s="273" t="str">
        <f t="shared" si="6"/>
        <v>12．指定居宅介護支援の具体的取扱方針</v>
      </c>
      <c r="B70" s="31" t="s">
        <v>439</v>
      </c>
      <c r="C70" s="215" t="s">
        <v>288</v>
      </c>
      <c r="D70" s="215"/>
      <c r="E70" s="215"/>
      <c r="F70" s="215"/>
      <c r="G70" s="115"/>
      <c r="H70" s="259" t="s">
        <v>281</v>
      </c>
      <c r="I70" s="251"/>
    </row>
    <row r="71" spans="1:9" ht="60" customHeight="1" x14ac:dyDescent="0.15">
      <c r="A71" s="273" t="str">
        <f t="shared" si="6"/>
        <v>12．指定居宅介護支援の具体的取扱方針</v>
      </c>
      <c r="B71" s="30"/>
      <c r="C71" s="201" t="s">
        <v>16</v>
      </c>
      <c r="D71" s="201"/>
      <c r="E71" s="201"/>
      <c r="F71" s="201"/>
      <c r="G71" s="116"/>
      <c r="H71" s="260"/>
      <c r="I71" s="251"/>
    </row>
    <row r="72" spans="1:9" ht="45" customHeight="1" x14ac:dyDescent="0.15">
      <c r="A72" s="273" t="str">
        <f t="shared" si="6"/>
        <v>12．指定居宅介護支援の具体的取扱方針</v>
      </c>
      <c r="B72" s="31" t="s">
        <v>314</v>
      </c>
      <c r="C72" s="215" t="s">
        <v>339</v>
      </c>
      <c r="D72" s="215"/>
      <c r="E72" s="215"/>
      <c r="F72" s="215"/>
      <c r="G72" s="113"/>
      <c r="H72" s="139" t="s">
        <v>342</v>
      </c>
      <c r="I72" s="251"/>
    </row>
    <row r="73" spans="1:9" ht="30" customHeight="1" x14ac:dyDescent="0.15">
      <c r="A73" s="273" t="str">
        <f t="shared" si="6"/>
        <v>12．指定居宅介護支援の具体的取扱方針</v>
      </c>
      <c r="B73" s="29"/>
      <c r="C73" s="197" t="s">
        <v>282</v>
      </c>
      <c r="D73" s="197"/>
      <c r="E73" s="197"/>
      <c r="F73" s="197"/>
      <c r="G73" s="117"/>
      <c r="H73" s="141"/>
      <c r="I73" s="251"/>
    </row>
    <row r="74" spans="1:9" ht="30" customHeight="1" x14ac:dyDescent="0.15">
      <c r="A74" s="273" t="str">
        <f t="shared" si="6"/>
        <v>12．指定居宅介護支援の具体的取扱方針</v>
      </c>
      <c r="B74" s="30"/>
      <c r="C74" s="201" t="s">
        <v>337</v>
      </c>
      <c r="D74" s="201"/>
      <c r="E74" s="201"/>
      <c r="F74" s="201"/>
      <c r="G74" s="116"/>
      <c r="H74" s="140" t="s">
        <v>355</v>
      </c>
      <c r="I74" s="251"/>
    </row>
    <row r="75" spans="1:9" ht="90" customHeight="1" x14ac:dyDescent="0.15">
      <c r="A75" s="273" t="str">
        <f t="shared" si="6"/>
        <v>12．指定居宅介護支援の具体的取扱方針</v>
      </c>
      <c r="B75" s="31" t="s">
        <v>533</v>
      </c>
      <c r="C75" s="192" t="s">
        <v>167</v>
      </c>
      <c r="D75" s="192"/>
      <c r="E75" s="192"/>
      <c r="F75" s="192"/>
      <c r="G75" s="113"/>
      <c r="H75" s="259" t="s">
        <v>347</v>
      </c>
      <c r="I75" s="251"/>
    </row>
    <row r="76" spans="1:9" ht="45" customHeight="1" x14ac:dyDescent="0.15">
      <c r="A76" s="166" t="str">
        <f t="shared" si="6"/>
        <v>12．指定居宅介護支援の具体的取扱方針</v>
      </c>
      <c r="B76" s="30"/>
      <c r="C76" s="71" t="s">
        <v>303</v>
      </c>
      <c r="D76" s="196" t="s">
        <v>340</v>
      </c>
      <c r="E76" s="196"/>
      <c r="F76" s="196"/>
      <c r="G76" s="105"/>
      <c r="H76" s="260"/>
      <c r="I76" s="251"/>
    </row>
    <row r="77" spans="1:9" ht="45" customHeight="1" x14ac:dyDescent="0.15">
      <c r="A77" s="273" t="str">
        <f t="shared" si="6"/>
        <v>12．指定居宅介護支援の具体的取扱方針</v>
      </c>
      <c r="B77" s="31" t="s">
        <v>534</v>
      </c>
      <c r="C77" s="207" t="s">
        <v>194</v>
      </c>
      <c r="D77" s="192"/>
      <c r="E77" s="192"/>
      <c r="F77" s="192"/>
      <c r="G77" s="113"/>
      <c r="H77" s="259" t="s">
        <v>356</v>
      </c>
      <c r="I77" s="251"/>
    </row>
    <row r="78" spans="1:9" ht="80.099999999999994" customHeight="1" x14ac:dyDescent="0.15">
      <c r="A78" s="273" t="str">
        <f t="shared" si="6"/>
        <v>12．指定居宅介護支援の具体的取扱方針</v>
      </c>
      <c r="B78" s="29"/>
      <c r="C78" s="72" t="s">
        <v>524</v>
      </c>
      <c r="D78" s="216" t="s">
        <v>350</v>
      </c>
      <c r="E78" s="216"/>
      <c r="F78" s="216"/>
      <c r="G78" s="118"/>
      <c r="H78" s="261"/>
      <c r="I78" s="251"/>
    </row>
    <row r="79" spans="1:9" ht="30" customHeight="1" x14ac:dyDescent="0.15">
      <c r="A79" s="273" t="str">
        <f t="shared" si="6"/>
        <v>12．指定居宅介護支援の具体的取扱方針</v>
      </c>
      <c r="B79" s="29"/>
      <c r="C79" s="217" t="s">
        <v>354</v>
      </c>
      <c r="D79" s="195"/>
      <c r="E79" s="195"/>
      <c r="F79" s="195"/>
      <c r="G79" s="119"/>
      <c r="H79" s="261"/>
      <c r="I79" s="251"/>
    </row>
    <row r="80" spans="1:9" ht="20.100000000000001" customHeight="1" x14ac:dyDescent="0.15">
      <c r="A80" s="273" t="str">
        <f t="shared" si="6"/>
        <v>12．指定居宅介護支援の具体的取扱方針</v>
      </c>
      <c r="B80" s="29"/>
      <c r="C80" s="75" t="s">
        <v>313</v>
      </c>
      <c r="D80" s="195" t="s">
        <v>1</v>
      </c>
      <c r="E80" s="195"/>
      <c r="F80" s="195"/>
      <c r="G80" s="120"/>
      <c r="H80" s="261"/>
      <c r="I80" s="251"/>
    </row>
    <row r="81" spans="1:9" ht="45" customHeight="1" x14ac:dyDescent="0.15">
      <c r="A81" s="273" t="str">
        <f t="shared" si="6"/>
        <v>12．指定居宅介護支援の具体的取扱方針</v>
      </c>
      <c r="B81" s="29"/>
      <c r="C81" s="75"/>
      <c r="D81" s="96" t="s">
        <v>369</v>
      </c>
      <c r="E81" s="195" t="s">
        <v>357</v>
      </c>
      <c r="F81" s="195"/>
      <c r="G81" s="120"/>
      <c r="H81" s="261"/>
      <c r="I81" s="251"/>
    </row>
    <row r="82" spans="1:9" ht="30" customHeight="1" x14ac:dyDescent="0.15">
      <c r="A82" s="273" t="str">
        <f t="shared" si="6"/>
        <v>12．指定居宅介護支援の具体的取扱方針</v>
      </c>
      <c r="B82" s="29"/>
      <c r="C82" s="75"/>
      <c r="D82" s="96" t="s">
        <v>294</v>
      </c>
      <c r="E82" s="195" t="s">
        <v>351</v>
      </c>
      <c r="F82" s="195"/>
      <c r="G82" s="120"/>
      <c r="H82" s="261"/>
      <c r="I82" s="251"/>
    </row>
    <row r="83" spans="1:9" ht="30" customHeight="1" x14ac:dyDescent="0.15">
      <c r="A83" s="273" t="str">
        <f t="shared" si="6"/>
        <v>12．指定居宅介護支援の具体的取扱方針</v>
      </c>
      <c r="B83" s="29"/>
      <c r="C83" s="74"/>
      <c r="D83" s="95" t="s">
        <v>370</v>
      </c>
      <c r="E83" s="195" t="s">
        <v>352</v>
      </c>
      <c r="F83" s="195"/>
      <c r="G83" s="120"/>
      <c r="H83" s="261"/>
      <c r="I83" s="251"/>
    </row>
    <row r="84" spans="1:9" ht="30" customHeight="1" x14ac:dyDescent="0.15">
      <c r="A84" s="273" t="str">
        <f t="shared" si="6"/>
        <v>12．指定居宅介護支援の具体的取扱方針</v>
      </c>
      <c r="B84" s="29"/>
      <c r="C84" s="72" t="s">
        <v>63</v>
      </c>
      <c r="D84" s="216" t="s">
        <v>88</v>
      </c>
      <c r="E84" s="216"/>
      <c r="F84" s="216"/>
      <c r="G84" s="118"/>
      <c r="H84" s="261"/>
      <c r="I84" s="251"/>
    </row>
    <row r="85" spans="1:9" ht="30" customHeight="1" x14ac:dyDescent="0.15">
      <c r="A85" s="273" t="str">
        <f t="shared" si="6"/>
        <v>12．指定居宅介護支援の具体的取扱方針</v>
      </c>
      <c r="B85" s="30"/>
      <c r="C85" s="201" t="s">
        <v>74</v>
      </c>
      <c r="D85" s="201"/>
      <c r="E85" s="201"/>
      <c r="F85" s="201"/>
      <c r="G85" s="121"/>
      <c r="H85" s="143" t="s">
        <v>355</v>
      </c>
      <c r="I85" s="251"/>
    </row>
    <row r="86" spans="1:9" ht="60" customHeight="1" x14ac:dyDescent="0.15">
      <c r="A86" s="273" t="str">
        <f t="shared" si="6"/>
        <v>12．指定居宅介護支援の具体的取扱方針</v>
      </c>
      <c r="B86" s="31" t="s">
        <v>535</v>
      </c>
      <c r="C86" s="207" t="s">
        <v>358</v>
      </c>
      <c r="D86" s="192"/>
      <c r="E86" s="192"/>
      <c r="F86" s="192"/>
      <c r="G86" s="113"/>
      <c r="H86" s="259" t="s">
        <v>359</v>
      </c>
      <c r="I86" s="251"/>
    </row>
    <row r="87" spans="1:9" ht="45" customHeight="1" x14ac:dyDescent="0.15">
      <c r="A87" s="273" t="str">
        <f t="shared" si="6"/>
        <v>12．指定居宅介護支援の具体的取扱方針</v>
      </c>
      <c r="B87" s="30"/>
      <c r="C87" s="71" t="s">
        <v>303</v>
      </c>
      <c r="D87" s="196" t="s">
        <v>110</v>
      </c>
      <c r="E87" s="196"/>
      <c r="F87" s="196"/>
      <c r="G87" s="121"/>
      <c r="H87" s="260"/>
      <c r="I87" s="251"/>
    </row>
    <row r="88" spans="1:9" ht="30" customHeight="1" x14ac:dyDescent="0.15">
      <c r="A88" s="273" t="str">
        <f t="shared" si="6"/>
        <v>12．指定居宅介護支援の具体的取扱方針</v>
      </c>
      <c r="B88" s="22" t="s">
        <v>220</v>
      </c>
      <c r="C88" s="218" t="s">
        <v>361</v>
      </c>
      <c r="D88" s="186"/>
      <c r="E88" s="186"/>
      <c r="F88" s="186"/>
      <c r="G88" s="114"/>
      <c r="H88" s="138" t="s">
        <v>563</v>
      </c>
      <c r="I88" s="251"/>
    </row>
    <row r="89" spans="1:9" s="11" customFormat="1" ht="30" customHeight="1" x14ac:dyDescent="0.15">
      <c r="A89" s="273" t="str">
        <f t="shared" si="6"/>
        <v>12．指定居宅介護支援の具体的取扱方針</v>
      </c>
      <c r="B89" s="22" t="s">
        <v>536</v>
      </c>
      <c r="C89" s="208" t="s">
        <v>363</v>
      </c>
      <c r="D89" s="185"/>
      <c r="E89" s="185"/>
      <c r="F89" s="185"/>
      <c r="G89" s="114"/>
      <c r="H89" s="138" t="s">
        <v>564</v>
      </c>
      <c r="I89" s="251"/>
    </row>
    <row r="90" spans="1:9" ht="60" customHeight="1" x14ac:dyDescent="0.15">
      <c r="A90" s="273" t="str">
        <f t="shared" si="6"/>
        <v>12．指定居宅介護支援の具体的取扱方針</v>
      </c>
      <c r="B90" s="22" t="s">
        <v>443</v>
      </c>
      <c r="C90" s="208" t="s">
        <v>364</v>
      </c>
      <c r="D90" s="185"/>
      <c r="E90" s="185"/>
      <c r="F90" s="185"/>
      <c r="G90" s="114"/>
      <c r="H90" s="138" t="s">
        <v>565</v>
      </c>
      <c r="I90" s="251"/>
    </row>
    <row r="91" spans="1:9" s="11" customFormat="1" ht="60" customHeight="1" x14ac:dyDescent="0.15">
      <c r="A91" s="273" t="str">
        <f t="shared" si="6"/>
        <v>12．指定居宅介護支援の具体的取扱方針</v>
      </c>
      <c r="B91" s="31" t="s">
        <v>537</v>
      </c>
      <c r="C91" s="219" t="s">
        <v>104</v>
      </c>
      <c r="D91" s="210"/>
      <c r="E91" s="210"/>
      <c r="F91" s="210"/>
      <c r="G91" s="113"/>
      <c r="H91" s="259" t="s">
        <v>366</v>
      </c>
      <c r="I91" s="251"/>
    </row>
    <row r="92" spans="1:9" s="11" customFormat="1" ht="135" customHeight="1" x14ac:dyDescent="0.15">
      <c r="A92" s="273" t="str">
        <f t="shared" si="6"/>
        <v>12．指定居宅介護支援の具体的取扱方針</v>
      </c>
      <c r="B92" s="30"/>
      <c r="C92" s="71" t="s">
        <v>144</v>
      </c>
      <c r="D92" s="214" t="s">
        <v>198</v>
      </c>
      <c r="E92" s="214"/>
      <c r="F92" s="214"/>
      <c r="G92" s="120"/>
      <c r="H92" s="260"/>
      <c r="I92" s="251"/>
    </row>
    <row r="93" spans="1:9" ht="60" customHeight="1" x14ac:dyDescent="0.15">
      <c r="A93" s="273" t="str">
        <f t="shared" si="6"/>
        <v>12．指定居宅介護支援の具体的取扱方針</v>
      </c>
      <c r="B93" s="31" t="s">
        <v>538</v>
      </c>
      <c r="C93" s="207" t="s">
        <v>0</v>
      </c>
      <c r="D93" s="192"/>
      <c r="E93" s="192"/>
      <c r="F93" s="192"/>
      <c r="G93" s="122"/>
      <c r="H93" s="259" t="s">
        <v>300</v>
      </c>
      <c r="I93" s="251"/>
    </row>
    <row r="94" spans="1:9" ht="80.099999999999994" customHeight="1" x14ac:dyDescent="0.15">
      <c r="A94" s="273" t="str">
        <f t="shared" si="6"/>
        <v>12．指定居宅介護支援の具体的取扱方針</v>
      </c>
      <c r="B94" s="29"/>
      <c r="C94" s="76" t="s">
        <v>515</v>
      </c>
      <c r="D94" s="200" t="s">
        <v>305</v>
      </c>
      <c r="E94" s="200"/>
      <c r="F94" s="200"/>
      <c r="G94" s="123"/>
      <c r="H94" s="261"/>
      <c r="I94" s="251"/>
    </row>
    <row r="95" spans="1:9" ht="30" customHeight="1" x14ac:dyDescent="0.15">
      <c r="A95" s="273" t="str">
        <f t="shared" si="6"/>
        <v>12．指定居宅介護支援の具体的取扱方針</v>
      </c>
      <c r="B95" s="29"/>
      <c r="C95" s="77"/>
      <c r="D95" s="32" t="s">
        <v>371</v>
      </c>
      <c r="E95" s="195" t="s">
        <v>190</v>
      </c>
      <c r="F95" s="195"/>
      <c r="G95" s="120"/>
      <c r="H95" s="261"/>
      <c r="I95" s="251"/>
    </row>
    <row r="96" spans="1:9" ht="30" customHeight="1" x14ac:dyDescent="0.15">
      <c r="A96" s="273" t="str">
        <f t="shared" si="6"/>
        <v>12．指定居宅介護支援の具体的取扱方針</v>
      </c>
      <c r="B96" s="29"/>
      <c r="C96" s="77"/>
      <c r="D96" s="32" t="s">
        <v>285</v>
      </c>
      <c r="E96" s="195" t="s">
        <v>380</v>
      </c>
      <c r="F96" s="195"/>
      <c r="G96" s="120"/>
      <c r="H96" s="261"/>
      <c r="I96" s="251"/>
    </row>
    <row r="97" spans="1:9" ht="20.100000000000001" customHeight="1" x14ac:dyDescent="0.15">
      <c r="A97" s="273" t="str">
        <f t="shared" si="6"/>
        <v>12．指定居宅介護支援の具体的取扱方針</v>
      </c>
      <c r="B97" s="29"/>
      <c r="C97" s="77"/>
      <c r="D97" s="32"/>
      <c r="E97" s="32" t="s">
        <v>375</v>
      </c>
      <c r="F97" s="84" t="s">
        <v>377</v>
      </c>
      <c r="G97" s="120"/>
      <c r="H97" s="261"/>
      <c r="I97" s="251"/>
    </row>
    <row r="98" spans="1:9" ht="30" customHeight="1" x14ac:dyDescent="0.15">
      <c r="A98" s="273" t="str">
        <f t="shared" si="6"/>
        <v>12．指定居宅介護支援の具体的取扱方針</v>
      </c>
      <c r="B98" s="29"/>
      <c r="C98" s="77"/>
      <c r="D98" s="32"/>
      <c r="E98" s="32" t="s">
        <v>381</v>
      </c>
      <c r="F98" s="84" t="s">
        <v>341</v>
      </c>
      <c r="G98" s="120"/>
      <c r="H98" s="261"/>
      <c r="I98" s="251"/>
    </row>
    <row r="99" spans="1:9" ht="45" customHeight="1" x14ac:dyDescent="0.15">
      <c r="A99" s="166" t="str">
        <f t="shared" si="6"/>
        <v>12．指定居宅介護支援の具体的取扱方針</v>
      </c>
      <c r="B99" s="29"/>
      <c r="C99" s="72"/>
      <c r="D99" s="97"/>
      <c r="E99" s="97" t="s">
        <v>382</v>
      </c>
      <c r="F99" s="94" t="s">
        <v>379</v>
      </c>
      <c r="G99" s="118"/>
      <c r="H99" s="261"/>
      <c r="I99" s="251"/>
    </row>
    <row r="100" spans="1:9" ht="24.95" customHeight="1" x14ac:dyDescent="0.15">
      <c r="A100" s="273" t="str">
        <f t="shared" si="6"/>
        <v>12．指定居宅介護支援の具体的取扱方針</v>
      </c>
      <c r="B100" s="29"/>
      <c r="C100" s="78" t="s">
        <v>318</v>
      </c>
      <c r="D100" s="197" t="s">
        <v>292</v>
      </c>
      <c r="E100" s="197"/>
      <c r="F100" s="197"/>
      <c r="G100" s="117"/>
      <c r="H100" s="261"/>
      <c r="I100" s="251"/>
    </row>
    <row r="101" spans="1:9" ht="20.100000000000001" customHeight="1" x14ac:dyDescent="0.15">
      <c r="A101" s="273" t="str">
        <f t="shared" si="6"/>
        <v>12．指定居宅介護支援の具体的取扱方針</v>
      </c>
      <c r="B101" s="29"/>
      <c r="C101" s="75" t="s">
        <v>313</v>
      </c>
      <c r="D101" s="195" t="s">
        <v>6</v>
      </c>
      <c r="E101" s="195"/>
      <c r="F101" s="195"/>
      <c r="G101" s="120"/>
      <c r="H101" s="261"/>
      <c r="I101" s="251"/>
    </row>
    <row r="102" spans="1:9" ht="45" customHeight="1" x14ac:dyDescent="0.15">
      <c r="A102" s="273" t="str">
        <f t="shared" si="6"/>
        <v>12．指定居宅介護支援の具体的取扱方針</v>
      </c>
      <c r="B102" s="30"/>
      <c r="C102" s="79"/>
      <c r="D102" s="196" t="s">
        <v>516</v>
      </c>
      <c r="E102" s="196"/>
      <c r="F102" s="196"/>
      <c r="G102" s="124"/>
      <c r="H102" s="260"/>
      <c r="I102" s="251"/>
    </row>
    <row r="103" spans="1:9" ht="45" customHeight="1" x14ac:dyDescent="0.15">
      <c r="A103" s="273" t="str">
        <f t="shared" si="6"/>
        <v>12．指定居宅介護支援の具体的取扱方針</v>
      </c>
      <c r="B103" s="31" t="s">
        <v>539</v>
      </c>
      <c r="C103" s="207" t="s">
        <v>387</v>
      </c>
      <c r="D103" s="192"/>
      <c r="E103" s="192"/>
      <c r="F103" s="192"/>
      <c r="G103" s="113"/>
      <c r="H103" s="262" t="s">
        <v>250</v>
      </c>
      <c r="I103" s="251"/>
    </row>
    <row r="104" spans="1:9" ht="20.100000000000001" customHeight="1" x14ac:dyDescent="0.15">
      <c r="A104" s="273" t="str">
        <f t="shared" si="6"/>
        <v>12．指定居宅介護支援の具体的取扱方針</v>
      </c>
      <c r="B104" s="34"/>
      <c r="C104" s="66" t="s">
        <v>83</v>
      </c>
      <c r="D104" s="195" t="s">
        <v>385</v>
      </c>
      <c r="E104" s="195"/>
      <c r="F104" s="195"/>
      <c r="G104" s="120"/>
      <c r="H104" s="263"/>
      <c r="I104" s="251"/>
    </row>
    <row r="105" spans="1:9" ht="30" customHeight="1" x14ac:dyDescent="0.15">
      <c r="A105" s="273" t="str">
        <f t="shared" si="6"/>
        <v>12．指定居宅介護支援の具体的取扱方針</v>
      </c>
      <c r="B105" s="34"/>
      <c r="C105" s="66" t="s">
        <v>517</v>
      </c>
      <c r="D105" s="195" t="s">
        <v>72</v>
      </c>
      <c r="E105" s="195"/>
      <c r="F105" s="195"/>
      <c r="G105" s="120"/>
      <c r="H105" s="263"/>
      <c r="I105" s="251"/>
    </row>
    <row r="106" spans="1:9" ht="30" customHeight="1" x14ac:dyDescent="0.15">
      <c r="A106" s="273" t="str">
        <f t="shared" si="6"/>
        <v>12．指定居宅介護支援の具体的取扱方針</v>
      </c>
      <c r="B106" s="35"/>
      <c r="C106" s="220" t="s">
        <v>354</v>
      </c>
      <c r="D106" s="200"/>
      <c r="E106" s="200"/>
      <c r="F106" s="200"/>
      <c r="G106" s="123"/>
      <c r="H106" s="263"/>
      <c r="I106" s="251"/>
    </row>
    <row r="107" spans="1:9" ht="20.100000000000001" customHeight="1" x14ac:dyDescent="0.15">
      <c r="A107" s="273" t="str">
        <f t="shared" si="6"/>
        <v>12．指定居宅介護支援の具体的取扱方針</v>
      </c>
      <c r="B107" s="35"/>
      <c r="C107" s="66" t="s">
        <v>313</v>
      </c>
      <c r="D107" s="195" t="s">
        <v>1</v>
      </c>
      <c r="E107" s="195"/>
      <c r="F107" s="221"/>
      <c r="G107" s="120"/>
      <c r="H107" s="263"/>
      <c r="I107" s="251"/>
    </row>
    <row r="108" spans="1:9" ht="30" customHeight="1" x14ac:dyDescent="0.15">
      <c r="A108" s="273" t="str">
        <f t="shared" si="6"/>
        <v>12．指定居宅介護支援の具体的取扱方針</v>
      </c>
      <c r="B108" s="35"/>
      <c r="C108" s="66"/>
      <c r="D108" s="40" t="s">
        <v>520</v>
      </c>
      <c r="E108" s="195" t="s">
        <v>351</v>
      </c>
      <c r="F108" s="221"/>
      <c r="G108" s="120"/>
      <c r="H108" s="263"/>
      <c r="I108" s="251"/>
    </row>
    <row r="109" spans="1:9" ht="30" customHeight="1" x14ac:dyDescent="0.15">
      <c r="A109" s="273" t="str">
        <f t="shared" si="6"/>
        <v>12．指定居宅介護支援の具体的取扱方針</v>
      </c>
      <c r="B109" s="35"/>
      <c r="C109" s="80"/>
      <c r="D109" s="97" t="s">
        <v>294</v>
      </c>
      <c r="E109" s="216" t="s">
        <v>345</v>
      </c>
      <c r="F109" s="222"/>
      <c r="G109" s="120"/>
      <c r="H109" s="263"/>
      <c r="I109" s="251"/>
    </row>
    <row r="110" spans="1:9" ht="30" customHeight="1" x14ac:dyDescent="0.15">
      <c r="A110" s="273" t="str">
        <f t="shared" si="6"/>
        <v>12．指定居宅介護支援の具体的取扱方針</v>
      </c>
      <c r="B110" s="36"/>
      <c r="C110" s="223" t="s">
        <v>278</v>
      </c>
      <c r="D110" s="224"/>
      <c r="E110" s="224"/>
      <c r="F110" s="224"/>
      <c r="G110" s="116"/>
      <c r="H110" s="143" t="s">
        <v>45</v>
      </c>
      <c r="I110" s="251"/>
    </row>
    <row r="111" spans="1:9" ht="30" customHeight="1" x14ac:dyDescent="0.15">
      <c r="A111" s="273" t="str">
        <f t="shared" si="6"/>
        <v>12．指定居宅介護支援の具体的取扱方針</v>
      </c>
      <c r="B111" s="22" t="s">
        <v>513</v>
      </c>
      <c r="C111" s="218" t="s">
        <v>604</v>
      </c>
      <c r="D111" s="186"/>
      <c r="E111" s="186"/>
      <c r="F111" s="186"/>
      <c r="G111" s="114"/>
      <c r="H111" s="138" t="s">
        <v>566</v>
      </c>
      <c r="I111" s="251"/>
    </row>
    <row r="112" spans="1:9" ht="90" customHeight="1" x14ac:dyDescent="0.15">
      <c r="A112" s="273" t="str">
        <f t="shared" si="6"/>
        <v>12．指定居宅介護支援の具体的取扱方針</v>
      </c>
      <c r="B112" s="22" t="s">
        <v>540</v>
      </c>
      <c r="C112" s="206" t="s">
        <v>388</v>
      </c>
      <c r="D112" s="187"/>
      <c r="E112" s="187"/>
      <c r="F112" s="187"/>
      <c r="G112" s="114"/>
      <c r="H112" s="138" t="s">
        <v>295</v>
      </c>
      <c r="I112" s="251"/>
    </row>
    <row r="113" spans="1:9" ht="45" customHeight="1" x14ac:dyDescent="0.15">
      <c r="A113" s="273" t="str">
        <f t="shared" si="6"/>
        <v>12．指定居宅介護支援の具体的取扱方針</v>
      </c>
      <c r="B113" s="22" t="s">
        <v>296</v>
      </c>
      <c r="C113" s="218" t="s">
        <v>114</v>
      </c>
      <c r="D113" s="186"/>
      <c r="E113" s="186"/>
      <c r="F113" s="186"/>
      <c r="G113" s="114"/>
      <c r="H113" s="138" t="s">
        <v>567</v>
      </c>
      <c r="I113" s="251"/>
    </row>
    <row r="114" spans="1:9" ht="60" customHeight="1" x14ac:dyDescent="0.15">
      <c r="A114" s="273" t="str">
        <f t="shared" si="6"/>
        <v>12．指定居宅介護支援の具体的取扱方針</v>
      </c>
      <c r="B114" s="31" t="s">
        <v>56</v>
      </c>
      <c r="C114" s="207" t="s">
        <v>169</v>
      </c>
      <c r="D114" s="192"/>
      <c r="E114" s="192"/>
      <c r="F114" s="192"/>
      <c r="G114" s="113"/>
      <c r="H114" s="259" t="s">
        <v>389</v>
      </c>
      <c r="I114" s="251"/>
    </row>
    <row r="115" spans="1:9" ht="45" customHeight="1" x14ac:dyDescent="0.15">
      <c r="A115" s="273" t="str">
        <f t="shared" si="6"/>
        <v>12．指定居宅介護支援の具体的取扱方針</v>
      </c>
      <c r="B115" s="37"/>
      <c r="C115" s="66" t="s">
        <v>303</v>
      </c>
      <c r="D115" s="195" t="s">
        <v>529</v>
      </c>
      <c r="E115" s="195"/>
      <c r="F115" s="221"/>
      <c r="G115" s="120"/>
      <c r="H115" s="261"/>
      <c r="I115" s="251"/>
    </row>
    <row r="116" spans="1:9" ht="30" customHeight="1" x14ac:dyDescent="0.15">
      <c r="A116" s="273" t="str">
        <f t="shared" si="6"/>
        <v>12．指定居宅介護支援の具体的取扱方針</v>
      </c>
      <c r="B116" s="30"/>
      <c r="C116" s="67" t="s">
        <v>63</v>
      </c>
      <c r="D116" s="196" t="s">
        <v>177</v>
      </c>
      <c r="E116" s="196"/>
      <c r="F116" s="196"/>
      <c r="G116" s="124"/>
      <c r="H116" s="260"/>
      <c r="I116" s="251"/>
    </row>
    <row r="117" spans="1:9" ht="69.95" customHeight="1" x14ac:dyDescent="0.15">
      <c r="A117" s="273" t="str">
        <f t="shared" si="6"/>
        <v>12．指定居宅介護支援の具体的取扱方針</v>
      </c>
      <c r="B117" s="31" t="s">
        <v>499</v>
      </c>
      <c r="C117" s="207" t="s">
        <v>391</v>
      </c>
      <c r="D117" s="192"/>
      <c r="E117" s="192"/>
      <c r="F117" s="192"/>
      <c r="G117" s="113"/>
      <c r="H117" s="262" t="s">
        <v>393</v>
      </c>
      <c r="I117" s="251"/>
    </row>
    <row r="118" spans="1:9" ht="45" customHeight="1" x14ac:dyDescent="0.15">
      <c r="A118" s="273" t="str">
        <f t="shared" si="6"/>
        <v>12．指定居宅介護支援の具体的取扱方針</v>
      </c>
      <c r="B118" s="29"/>
      <c r="C118" s="66" t="s">
        <v>369</v>
      </c>
      <c r="D118" s="195" t="s">
        <v>392</v>
      </c>
      <c r="E118" s="195"/>
      <c r="F118" s="195"/>
      <c r="G118" s="120"/>
      <c r="H118" s="263"/>
      <c r="I118" s="251"/>
    </row>
    <row r="119" spans="1:9" ht="45" customHeight="1" x14ac:dyDescent="0.15">
      <c r="A119" s="273" t="str">
        <f t="shared" si="6"/>
        <v>12．指定居宅介護支援の具体的取扱方針</v>
      </c>
      <c r="B119" s="29"/>
      <c r="C119" s="66" t="s">
        <v>107</v>
      </c>
      <c r="D119" s="195" t="s">
        <v>368</v>
      </c>
      <c r="E119" s="195"/>
      <c r="F119" s="195"/>
      <c r="G119" s="120"/>
      <c r="H119" s="263"/>
      <c r="I119" s="251"/>
    </row>
    <row r="120" spans="1:9" ht="30" customHeight="1" x14ac:dyDescent="0.15">
      <c r="A120" s="273" t="str">
        <f t="shared" si="6"/>
        <v>12．指定居宅介護支援の具体的取扱方針</v>
      </c>
      <c r="B120" s="30"/>
      <c r="C120" s="67" t="s">
        <v>63</v>
      </c>
      <c r="D120" s="196" t="s">
        <v>177</v>
      </c>
      <c r="E120" s="196"/>
      <c r="F120" s="196"/>
      <c r="G120" s="124"/>
      <c r="H120" s="264"/>
      <c r="I120" s="251"/>
    </row>
    <row r="121" spans="1:9" ht="45" customHeight="1" x14ac:dyDescent="0.15">
      <c r="A121" s="273" t="str">
        <f t="shared" si="6"/>
        <v>12．指定居宅介護支援の具体的取扱方針</v>
      </c>
      <c r="B121" s="22" t="s">
        <v>541</v>
      </c>
      <c r="C121" s="206" t="s">
        <v>115</v>
      </c>
      <c r="D121" s="187"/>
      <c r="E121" s="187"/>
      <c r="F121" s="187"/>
      <c r="G121" s="114"/>
      <c r="H121" s="138" t="s">
        <v>394</v>
      </c>
      <c r="I121" s="251"/>
    </row>
    <row r="122" spans="1:9" ht="30" customHeight="1" x14ac:dyDescent="0.15">
      <c r="A122" s="273" t="str">
        <f t="shared" si="6"/>
        <v>12．指定居宅介護支援の具体的取扱方針</v>
      </c>
      <c r="B122" s="22" t="s">
        <v>311</v>
      </c>
      <c r="C122" s="208" t="s">
        <v>126</v>
      </c>
      <c r="D122" s="185"/>
      <c r="E122" s="185"/>
      <c r="F122" s="185"/>
      <c r="G122" s="114"/>
      <c r="H122" s="138" t="s">
        <v>398</v>
      </c>
      <c r="I122" s="251"/>
    </row>
    <row r="123" spans="1:9" ht="80.099999999999994" customHeight="1" x14ac:dyDescent="0.15">
      <c r="A123" s="273" t="str">
        <f t="shared" si="6"/>
        <v>12．指定居宅介護支援の具体的取扱方針</v>
      </c>
      <c r="B123" s="31" t="s">
        <v>542</v>
      </c>
      <c r="C123" s="219" t="s">
        <v>53</v>
      </c>
      <c r="D123" s="210"/>
      <c r="E123" s="210"/>
      <c r="F123" s="210"/>
      <c r="G123" s="113"/>
      <c r="H123" s="259" t="s">
        <v>176</v>
      </c>
      <c r="I123" s="251"/>
    </row>
    <row r="124" spans="1:9" ht="60" customHeight="1" x14ac:dyDescent="0.15">
      <c r="A124" s="166" t="str">
        <f t="shared" ref="A124" si="7">A123</f>
        <v>12．指定居宅介護支援の具体的取扱方針</v>
      </c>
      <c r="B124" s="30"/>
      <c r="C124" s="67" t="s">
        <v>193</v>
      </c>
      <c r="D124" s="214" t="s">
        <v>396</v>
      </c>
      <c r="E124" s="214"/>
      <c r="F124" s="214"/>
      <c r="G124" s="124"/>
      <c r="H124" s="260"/>
      <c r="I124" s="251"/>
    </row>
    <row r="125" spans="1:9" ht="71.25" customHeight="1" x14ac:dyDescent="0.15">
      <c r="A125" s="273" t="str">
        <f t="shared" si="6"/>
        <v>12．指定居宅介護支援の具体的取扱方針</v>
      </c>
      <c r="B125" s="22" t="s">
        <v>518</v>
      </c>
      <c r="C125" s="218" t="s">
        <v>399</v>
      </c>
      <c r="D125" s="186"/>
      <c r="E125" s="186"/>
      <c r="F125" s="186"/>
      <c r="G125" s="114"/>
      <c r="H125" s="138" t="s">
        <v>376</v>
      </c>
      <c r="I125" s="251"/>
    </row>
    <row r="126" spans="1:9" ht="45" customHeight="1" x14ac:dyDescent="0.15">
      <c r="A126" s="273" t="str">
        <f t="shared" ref="A126:A145" si="8">A125</f>
        <v>12．指定居宅介護支援の具体的取扱方針</v>
      </c>
      <c r="B126" s="31" t="s">
        <v>424</v>
      </c>
      <c r="C126" s="235" t="s">
        <v>20</v>
      </c>
      <c r="D126" s="215"/>
      <c r="E126" s="215"/>
      <c r="F126" s="215"/>
      <c r="G126" s="115"/>
      <c r="H126" s="247" t="s">
        <v>205</v>
      </c>
      <c r="I126" s="251"/>
    </row>
    <row r="127" spans="1:9" ht="45" customHeight="1" x14ac:dyDescent="0.15">
      <c r="A127" s="273" t="str">
        <f t="shared" si="8"/>
        <v>12．指定居宅介護支援の具体的取扱方針</v>
      </c>
      <c r="B127" s="29"/>
      <c r="C127" s="220" t="s">
        <v>50</v>
      </c>
      <c r="D127" s="200"/>
      <c r="E127" s="200"/>
      <c r="F127" s="200"/>
      <c r="G127" s="123"/>
      <c r="H127" s="248"/>
      <c r="I127" s="251"/>
    </row>
    <row r="128" spans="1:9" ht="69.95" customHeight="1" x14ac:dyDescent="0.15">
      <c r="A128" s="273" t="str">
        <f t="shared" si="8"/>
        <v>12．指定居宅介護支援の具体的取扱方針</v>
      </c>
      <c r="B128" s="29"/>
      <c r="C128" s="81" t="s">
        <v>401</v>
      </c>
      <c r="D128" s="216" t="s">
        <v>400</v>
      </c>
      <c r="E128" s="216"/>
      <c r="F128" s="216"/>
      <c r="G128" s="118"/>
      <c r="H128" s="248"/>
      <c r="I128" s="251"/>
    </row>
    <row r="129" spans="1:9" ht="30" customHeight="1" x14ac:dyDescent="0.15">
      <c r="A129" s="273" t="str">
        <f t="shared" si="8"/>
        <v>12．指定居宅介護支援の具体的取扱方針</v>
      </c>
      <c r="B129" s="29"/>
      <c r="C129" s="217" t="s">
        <v>179</v>
      </c>
      <c r="D129" s="195"/>
      <c r="E129" s="195"/>
      <c r="F129" s="195"/>
      <c r="G129" s="123"/>
      <c r="H129" s="248"/>
      <c r="I129" s="251"/>
    </row>
    <row r="130" spans="1:9" ht="90" customHeight="1" x14ac:dyDescent="0.15">
      <c r="A130" s="273" t="str">
        <f t="shared" si="8"/>
        <v>12．指定居宅介護支援の具体的取扱方針</v>
      </c>
      <c r="B130" s="29"/>
      <c r="C130" s="82" t="s">
        <v>405</v>
      </c>
      <c r="D130" s="225" t="s">
        <v>94</v>
      </c>
      <c r="E130" s="226"/>
      <c r="F130" s="226"/>
      <c r="G130" s="125"/>
      <c r="H130" s="248"/>
      <c r="I130" s="251"/>
    </row>
    <row r="131" spans="1:9" ht="45" customHeight="1" x14ac:dyDescent="0.15">
      <c r="A131" s="273" t="str">
        <f t="shared" si="8"/>
        <v>12．指定居宅介護支援の具体的取扱方針</v>
      </c>
      <c r="B131" s="29"/>
      <c r="C131" s="82" t="s">
        <v>107</v>
      </c>
      <c r="D131" s="225" t="s">
        <v>403</v>
      </c>
      <c r="E131" s="226"/>
      <c r="F131" s="226"/>
      <c r="G131" s="125"/>
      <c r="H131" s="248"/>
      <c r="I131" s="251"/>
    </row>
    <row r="132" spans="1:9" ht="69.95" customHeight="1" x14ac:dyDescent="0.15">
      <c r="A132" s="273" t="str">
        <f t="shared" si="8"/>
        <v>12．指定居宅介護支援の具体的取扱方針</v>
      </c>
      <c r="B132" s="29"/>
      <c r="C132" s="83" t="s">
        <v>519</v>
      </c>
      <c r="D132" s="228" t="s">
        <v>344</v>
      </c>
      <c r="E132" s="229"/>
      <c r="F132" s="229"/>
      <c r="G132" s="126"/>
      <c r="H132" s="248"/>
      <c r="I132" s="251"/>
    </row>
    <row r="133" spans="1:9" ht="60" customHeight="1" x14ac:dyDescent="0.15">
      <c r="A133" s="273" t="str">
        <f t="shared" si="8"/>
        <v>12．指定居宅介護支援の具体的取扱方針</v>
      </c>
      <c r="B133" s="29"/>
      <c r="C133" s="11"/>
      <c r="D133" s="66" t="s">
        <v>193</v>
      </c>
      <c r="E133" s="211" t="s">
        <v>28</v>
      </c>
      <c r="F133" s="211"/>
      <c r="G133" s="120"/>
      <c r="H133" s="248"/>
      <c r="I133" s="251"/>
    </row>
    <row r="134" spans="1:9" ht="45" customHeight="1" x14ac:dyDescent="0.15">
      <c r="A134" s="273" t="str">
        <f t="shared" si="8"/>
        <v>12．指定居宅介護支援の具体的取扱方針</v>
      </c>
      <c r="B134" s="29"/>
      <c r="C134" s="66"/>
      <c r="D134" s="66"/>
      <c r="E134" s="32" t="s">
        <v>239</v>
      </c>
      <c r="F134" s="70" t="s">
        <v>353</v>
      </c>
      <c r="G134" s="120"/>
      <c r="H134" s="248"/>
      <c r="I134" s="251"/>
    </row>
    <row r="135" spans="1:9" ht="45" customHeight="1" x14ac:dyDescent="0.15">
      <c r="A135" s="273" t="str">
        <f t="shared" si="8"/>
        <v>12．指定居宅介護支援の具体的取扱方針</v>
      </c>
      <c r="B135" s="29"/>
      <c r="C135" s="66"/>
      <c r="D135" s="66"/>
      <c r="E135" s="32" t="s">
        <v>409</v>
      </c>
      <c r="F135" s="70" t="s">
        <v>406</v>
      </c>
      <c r="G135" s="120"/>
      <c r="H135" s="248"/>
      <c r="I135" s="251"/>
    </row>
    <row r="136" spans="1:9" ht="60" customHeight="1" x14ac:dyDescent="0.15">
      <c r="A136" s="273" t="str">
        <f t="shared" si="8"/>
        <v>12．指定居宅介護支援の具体的取扱方針</v>
      </c>
      <c r="B136" s="29"/>
      <c r="C136" s="66"/>
      <c r="D136" s="66"/>
      <c r="E136" s="32" t="s">
        <v>410</v>
      </c>
      <c r="F136" s="70" t="s">
        <v>309</v>
      </c>
      <c r="G136" s="120"/>
      <c r="H136" s="248"/>
      <c r="I136" s="251"/>
    </row>
    <row r="137" spans="1:9" ht="60" customHeight="1" x14ac:dyDescent="0.15">
      <c r="A137" s="273" t="str">
        <f t="shared" si="8"/>
        <v>12．指定居宅介護支援の具体的取扱方針</v>
      </c>
      <c r="B137" s="30"/>
      <c r="C137" s="67"/>
      <c r="D137" s="67"/>
      <c r="E137" s="33" t="s">
        <v>193</v>
      </c>
      <c r="F137" s="93" t="s">
        <v>407</v>
      </c>
      <c r="G137" s="124"/>
      <c r="H137" s="249"/>
      <c r="I137" s="251"/>
    </row>
    <row r="138" spans="1:9" ht="45" customHeight="1" x14ac:dyDescent="0.15">
      <c r="A138" s="273" t="str">
        <f t="shared" si="8"/>
        <v>12．指定居宅介護支援の具体的取扱方針</v>
      </c>
      <c r="B138" s="31" t="s">
        <v>372</v>
      </c>
      <c r="C138" s="207" t="s">
        <v>64</v>
      </c>
      <c r="D138" s="192"/>
      <c r="E138" s="192"/>
      <c r="F138" s="192"/>
      <c r="G138" s="113"/>
      <c r="H138" s="259" t="s">
        <v>147</v>
      </c>
      <c r="I138" s="251"/>
    </row>
    <row r="139" spans="1:9" ht="69.95" customHeight="1" x14ac:dyDescent="0.15">
      <c r="A139" s="273" t="str">
        <f t="shared" si="8"/>
        <v>12．指定居宅介護支援の具体的取扱方針</v>
      </c>
      <c r="B139" s="30"/>
      <c r="C139" s="67" t="s">
        <v>401</v>
      </c>
      <c r="D139" s="196" t="s">
        <v>154</v>
      </c>
      <c r="E139" s="196"/>
      <c r="F139" s="196"/>
      <c r="G139" s="124"/>
      <c r="H139" s="260"/>
      <c r="I139" s="251"/>
    </row>
    <row r="140" spans="1:9" s="11" customFormat="1" ht="60" customHeight="1" x14ac:dyDescent="0.15">
      <c r="A140" s="273" t="str">
        <f t="shared" si="8"/>
        <v>12．指定居宅介護支援の具体的取扱方針</v>
      </c>
      <c r="B140" s="22" t="s">
        <v>43</v>
      </c>
      <c r="C140" s="208" t="s">
        <v>139</v>
      </c>
      <c r="D140" s="185"/>
      <c r="E140" s="185"/>
      <c r="F140" s="185"/>
      <c r="G140" s="114"/>
      <c r="H140" s="138" t="s">
        <v>568</v>
      </c>
      <c r="I140" s="251"/>
    </row>
    <row r="141" spans="1:9" ht="45" customHeight="1" x14ac:dyDescent="0.15">
      <c r="A141" s="273" t="str">
        <f t="shared" si="8"/>
        <v>12．指定居宅介護支援の具体的取扱方針</v>
      </c>
      <c r="B141" s="22" t="s">
        <v>8</v>
      </c>
      <c r="C141" s="218" t="s">
        <v>37</v>
      </c>
      <c r="D141" s="186"/>
      <c r="E141" s="186"/>
      <c r="F141" s="186"/>
      <c r="G141" s="114"/>
      <c r="H141" s="139" t="s">
        <v>569</v>
      </c>
      <c r="I141" s="251"/>
    </row>
    <row r="142" spans="1:9" ht="45" customHeight="1" x14ac:dyDescent="0.15">
      <c r="A142" s="166" t="str">
        <f t="shared" si="8"/>
        <v>12．指定居宅介護支援の具体的取扱方針</v>
      </c>
      <c r="B142" s="22" t="s">
        <v>543</v>
      </c>
      <c r="C142" s="208" t="s">
        <v>92</v>
      </c>
      <c r="D142" s="185"/>
      <c r="E142" s="185"/>
      <c r="F142" s="185"/>
      <c r="G142" s="114"/>
      <c r="H142" s="139" t="s">
        <v>570</v>
      </c>
      <c r="I142" s="251"/>
    </row>
    <row r="143" spans="1:9" ht="45" customHeight="1" x14ac:dyDescent="0.15">
      <c r="A143" s="273" t="str">
        <f t="shared" si="8"/>
        <v>12．指定居宅介護支援の具体的取扱方針</v>
      </c>
      <c r="B143" s="22" t="s">
        <v>383</v>
      </c>
      <c r="C143" s="208" t="s">
        <v>184</v>
      </c>
      <c r="D143" s="185"/>
      <c r="E143" s="185"/>
      <c r="F143" s="185"/>
      <c r="G143" s="114"/>
      <c r="H143" s="138" t="s">
        <v>571</v>
      </c>
      <c r="I143" s="252"/>
    </row>
    <row r="144" spans="1:9" ht="60" customHeight="1" x14ac:dyDescent="0.15">
      <c r="A144" s="163" t="s">
        <v>30</v>
      </c>
      <c r="B144" s="22" t="s">
        <v>509</v>
      </c>
      <c r="C144" s="218" t="s">
        <v>129</v>
      </c>
      <c r="D144" s="186"/>
      <c r="E144" s="186"/>
      <c r="F144" s="186"/>
      <c r="G144" s="114"/>
      <c r="H144" s="139" t="s">
        <v>572</v>
      </c>
      <c r="I144" s="250" t="s">
        <v>411</v>
      </c>
    </row>
    <row r="145" spans="1:9" ht="45" customHeight="1" x14ac:dyDescent="0.15">
      <c r="A145" s="273" t="str">
        <f t="shared" si="8"/>
        <v>13．法定代理受領サービスに係る報告</v>
      </c>
      <c r="B145" s="22" t="s">
        <v>492</v>
      </c>
      <c r="C145" s="208" t="s">
        <v>185</v>
      </c>
      <c r="D145" s="185"/>
      <c r="E145" s="185"/>
      <c r="F145" s="185"/>
      <c r="G145" s="114"/>
      <c r="H145" s="138" t="s">
        <v>573</v>
      </c>
      <c r="I145" s="252"/>
    </row>
    <row r="146" spans="1:9" ht="60" customHeight="1" x14ac:dyDescent="0.15">
      <c r="A146" s="16" t="s">
        <v>159</v>
      </c>
      <c r="B146" s="231" t="s">
        <v>174</v>
      </c>
      <c r="C146" s="185"/>
      <c r="D146" s="185"/>
      <c r="E146" s="185"/>
      <c r="F146" s="185"/>
      <c r="G146" s="114"/>
      <c r="H146" s="139" t="s">
        <v>574</v>
      </c>
      <c r="I146" s="16" t="s">
        <v>414</v>
      </c>
    </row>
    <row r="147" spans="1:9" ht="30" customHeight="1" x14ac:dyDescent="0.15">
      <c r="A147" s="163" t="s">
        <v>106</v>
      </c>
      <c r="B147" s="227" t="s">
        <v>349</v>
      </c>
      <c r="C147" s="192"/>
      <c r="D147" s="192"/>
      <c r="E147" s="192"/>
      <c r="F147" s="192"/>
      <c r="G147" s="113"/>
      <c r="H147" s="259" t="s">
        <v>575</v>
      </c>
      <c r="I147" s="250" t="s">
        <v>412</v>
      </c>
    </row>
    <row r="148" spans="1:9" ht="30" customHeight="1" x14ac:dyDescent="0.15">
      <c r="A148" s="273" t="str">
        <f t="shared" ref="A148:A190" si="9">A147</f>
        <v>15．利用者に関する市町村への通知</v>
      </c>
      <c r="B148" s="38" t="s">
        <v>520</v>
      </c>
      <c r="C148" s="195" t="s">
        <v>413</v>
      </c>
      <c r="D148" s="195"/>
      <c r="E148" s="195"/>
      <c r="F148" s="195"/>
      <c r="G148" s="120"/>
      <c r="H148" s="261"/>
      <c r="I148" s="251"/>
    </row>
    <row r="149" spans="1:9" ht="30" customHeight="1" x14ac:dyDescent="0.15">
      <c r="A149" s="273" t="str">
        <f t="shared" si="9"/>
        <v>15．利用者に関する市町村への通知</v>
      </c>
      <c r="B149" s="39" t="s">
        <v>294</v>
      </c>
      <c r="C149" s="196" t="s">
        <v>224</v>
      </c>
      <c r="D149" s="196"/>
      <c r="E149" s="196"/>
      <c r="F149" s="196"/>
      <c r="G149" s="124"/>
      <c r="H149" s="260"/>
      <c r="I149" s="252"/>
    </row>
    <row r="150" spans="1:9" ht="45" customHeight="1" x14ac:dyDescent="0.15">
      <c r="A150" s="167" t="s">
        <v>71</v>
      </c>
      <c r="B150" s="22" t="s">
        <v>507</v>
      </c>
      <c r="C150" s="218" t="s">
        <v>86</v>
      </c>
      <c r="D150" s="186"/>
      <c r="E150" s="186"/>
      <c r="F150" s="186"/>
      <c r="G150" s="114"/>
      <c r="H150" s="139" t="s">
        <v>576</v>
      </c>
      <c r="I150" s="250"/>
    </row>
    <row r="151" spans="1:9" ht="30" customHeight="1" x14ac:dyDescent="0.15">
      <c r="A151" s="273" t="str">
        <f t="shared" si="9"/>
        <v>16．管理者の責務</v>
      </c>
      <c r="B151" s="22" t="s">
        <v>508</v>
      </c>
      <c r="C151" s="208" t="s">
        <v>19</v>
      </c>
      <c r="D151" s="185"/>
      <c r="E151" s="185"/>
      <c r="F151" s="185"/>
      <c r="G151" s="114"/>
      <c r="H151" s="139" t="s">
        <v>577</v>
      </c>
      <c r="I151" s="252"/>
    </row>
    <row r="152" spans="1:9" ht="30" customHeight="1" x14ac:dyDescent="0.15">
      <c r="A152" s="165" t="s">
        <v>68</v>
      </c>
      <c r="B152" s="227" t="s">
        <v>252</v>
      </c>
      <c r="C152" s="192"/>
      <c r="D152" s="192"/>
      <c r="E152" s="192"/>
      <c r="F152" s="192"/>
      <c r="G152" s="113"/>
      <c r="H152" s="259" t="s">
        <v>181</v>
      </c>
      <c r="I152" s="250" t="s">
        <v>421</v>
      </c>
    </row>
    <row r="153" spans="1:9" ht="20.100000000000001" customHeight="1" x14ac:dyDescent="0.15">
      <c r="A153" s="273" t="str">
        <f t="shared" si="9"/>
        <v>17．運営規程</v>
      </c>
      <c r="B153" s="32" t="s">
        <v>317</v>
      </c>
      <c r="C153" s="195" t="s">
        <v>7</v>
      </c>
      <c r="D153" s="195"/>
      <c r="E153" s="195"/>
      <c r="F153" s="195"/>
      <c r="G153" s="120"/>
      <c r="H153" s="261"/>
      <c r="I153" s="251"/>
    </row>
    <row r="154" spans="1:9" ht="20.100000000000001" customHeight="1" x14ac:dyDescent="0.15">
      <c r="A154" s="273" t="str">
        <f t="shared" si="9"/>
        <v>17．運営規程</v>
      </c>
      <c r="B154" s="32" t="s">
        <v>318</v>
      </c>
      <c r="C154" s="195" t="s">
        <v>242</v>
      </c>
      <c r="D154" s="195"/>
      <c r="E154" s="195"/>
      <c r="F154" s="195"/>
      <c r="G154" s="120"/>
      <c r="H154" s="261"/>
      <c r="I154" s="251"/>
    </row>
    <row r="155" spans="1:9" ht="39.950000000000003" customHeight="1" x14ac:dyDescent="0.15">
      <c r="A155" s="273" t="str">
        <f t="shared" si="9"/>
        <v>17．運営規程</v>
      </c>
      <c r="B155" s="40"/>
      <c r="C155" s="40" t="s">
        <v>303</v>
      </c>
      <c r="D155" s="195" t="s">
        <v>425</v>
      </c>
      <c r="E155" s="195"/>
      <c r="F155" s="195"/>
      <c r="G155" s="120"/>
      <c r="H155" s="261"/>
      <c r="I155" s="251"/>
    </row>
    <row r="156" spans="1:9" ht="20.100000000000001" customHeight="1" x14ac:dyDescent="0.15">
      <c r="A156" s="273" t="str">
        <f t="shared" si="9"/>
        <v>17．運営規程</v>
      </c>
      <c r="B156" s="32" t="s">
        <v>241</v>
      </c>
      <c r="C156" s="195" t="s">
        <v>308</v>
      </c>
      <c r="D156" s="195"/>
      <c r="E156" s="195"/>
      <c r="F156" s="195"/>
      <c r="G156" s="120"/>
      <c r="H156" s="261"/>
      <c r="I156" s="251"/>
    </row>
    <row r="157" spans="1:9" ht="20.100000000000001" customHeight="1" x14ac:dyDescent="0.15">
      <c r="A157" s="273" t="str">
        <f t="shared" si="9"/>
        <v>17．運営規程</v>
      </c>
      <c r="B157" s="32" t="s">
        <v>78</v>
      </c>
      <c r="C157" s="195" t="s">
        <v>286</v>
      </c>
      <c r="D157" s="195"/>
      <c r="E157" s="195"/>
      <c r="F157" s="195"/>
      <c r="G157" s="120"/>
      <c r="H157" s="261"/>
      <c r="I157" s="251"/>
    </row>
    <row r="158" spans="1:9" ht="30" customHeight="1" x14ac:dyDescent="0.15">
      <c r="A158" s="273" t="str">
        <f t="shared" si="9"/>
        <v>17．運営規程</v>
      </c>
      <c r="B158" s="40"/>
      <c r="C158" s="40" t="s">
        <v>63</v>
      </c>
      <c r="D158" s="195" t="s">
        <v>426</v>
      </c>
      <c r="E158" s="195"/>
      <c r="F158" s="195"/>
      <c r="G158" s="120"/>
      <c r="H158" s="261"/>
      <c r="I158" s="251"/>
    </row>
    <row r="159" spans="1:9" ht="20.100000000000001" customHeight="1" x14ac:dyDescent="0.15">
      <c r="A159" s="273" t="str">
        <f t="shared" si="9"/>
        <v>17．運営規程</v>
      </c>
      <c r="B159" s="32" t="s">
        <v>416</v>
      </c>
      <c r="C159" s="195" t="s">
        <v>215</v>
      </c>
      <c r="D159" s="195"/>
      <c r="E159" s="195"/>
      <c r="F159" s="195"/>
      <c r="G159" s="120"/>
      <c r="H159" s="261"/>
      <c r="I159" s="251"/>
    </row>
    <row r="160" spans="1:9" ht="20.100000000000001" customHeight="1" x14ac:dyDescent="0.15">
      <c r="A160" s="273" t="str">
        <f t="shared" si="9"/>
        <v>17．運営規程</v>
      </c>
      <c r="B160" s="32" t="s">
        <v>132</v>
      </c>
      <c r="C160" s="195" t="s">
        <v>415</v>
      </c>
      <c r="D160" s="195"/>
      <c r="E160" s="195"/>
      <c r="F160" s="195"/>
      <c r="G160" s="120"/>
      <c r="H160" s="261"/>
      <c r="I160" s="251"/>
    </row>
    <row r="161" spans="1:9" ht="39.950000000000003" customHeight="1" x14ac:dyDescent="0.15">
      <c r="A161" s="273" t="str">
        <f t="shared" si="9"/>
        <v>17．運営規程</v>
      </c>
      <c r="B161" s="40"/>
      <c r="C161" s="40" t="s">
        <v>303</v>
      </c>
      <c r="D161" s="195" t="s">
        <v>307</v>
      </c>
      <c r="E161" s="195"/>
      <c r="F161" s="195"/>
      <c r="G161" s="120"/>
      <c r="H161" s="261"/>
      <c r="I161" s="251"/>
    </row>
    <row r="162" spans="1:9" ht="20.100000000000001" customHeight="1" x14ac:dyDescent="0.15">
      <c r="A162" s="273" t="str">
        <f t="shared" si="9"/>
        <v>17．運営規程</v>
      </c>
      <c r="B162" s="33" t="s">
        <v>417</v>
      </c>
      <c r="C162" s="196" t="s">
        <v>419</v>
      </c>
      <c r="D162" s="196"/>
      <c r="E162" s="196"/>
      <c r="F162" s="196"/>
      <c r="G162" s="124"/>
      <c r="H162" s="260"/>
      <c r="I162" s="252"/>
    </row>
    <row r="163" spans="1:9" ht="30" customHeight="1" x14ac:dyDescent="0.15">
      <c r="A163" s="164" t="s">
        <v>143</v>
      </c>
      <c r="B163" s="31" t="s">
        <v>498</v>
      </c>
      <c r="C163" s="207" t="s">
        <v>343</v>
      </c>
      <c r="D163" s="192"/>
      <c r="E163" s="192"/>
      <c r="F163" s="192"/>
      <c r="G163" s="113"/>
      <c r="H163" s="259" t="s">
        <v>418</v>
      </c>
      <c r="I163" s="250" t="s">
        <v>428</v>
      </c>
    </row>
    <row r="164" spans="1:9" ht="45" customHeight="1" x14ac:dyDescent="0.15">
      <c r="A164" s="273" t="str">
        <f t="shared" si="9"/>
        <v>18．勤務体制の確保</v>
      </c>
      <c r="B164" s="29"/>
      <c r="C164" s="66" t="s">
        <v>303</v>
      </c>
      <c r="D164" s="195" t="s">
        <v>422</v>
      </c>
      <c r="E164" s="195"/>
      <c r="F164" s="195"/>
      <c r="G164" s="120"/>
      <c r="H164" s="260"/>
      <c r="I164" s="251"/>
    </row>
    <row r="165" spans="1:9" ht="45" customHeight="1" x14ac:dyDescent="0.15">
      <c r="A165" s="273" t="str">
        <f t="shared" si="9"/>
        <v>18．勤務体制の確保</v>
      </c>
      <c r="B165" s="22" t="s">
        <v>492</v>
      </c>
      <c r="C165" s="218" t="s">
        <v>122</v>
      </c>
      <c r="D165" s="186"/>
      <c r="E165" s="186"/>
      <c r="F165" s="186"/>
      <c r="G165" s="114"/>
      <c r="H165" s="139" t="s">
        <v>578</v>
      </c>
      <c r="I165" s="251"/>
    </row>
    <row r="166" spans="1:9" ht="24.95" customHeight="1" x14ac:dyDescent="0.15">
      <c r="A166" s="273" t="str">
        <f t="shared" si="9"/>
        <v>18．勤務体制の確保</v>
      </c>
      <c r="B166" s="27" t="s">
        <v>31</v>
      </c>
      <c r="C166" s="208" t="s">
        <v>244</v>
      </c>
      <c r="D166" s="185"/>
      <c r="E166" s="185"/>
      <c r="F166" s="185"/>
      <c r="G166" s="114"/>
      <c r="H166" s="139" t="s">
        <v>579</v>
      </c>
      <c r="I166" s="251"/>
    </row>
    <row r="167" spans="1:9" ht="60" customHeight="1" x14ac:dyDescent="0.15">
      <c r="A167" s="273" t="str">
        <f t="shared" si="9"/>
        <v>18．勤務体制の確保</v>
      </c>
      <c r="B167" s="31" t="s">
        <v>61</v>
      </c>
      <c r="C167" s="219" t="s">
        <v>427</v>
      </c>
      <c r="D167" s="210"/>
      <c r="E167" s="210"/>
      <c r="F167" s="210"/>
      <c r="G167" s="113"/>
      <c r="H167" s="259" t="s">
        <v>180</v>
      </c>
      <c r="I167" s="251"/>
    </row>
    <row r="168" spans="1:9" ht="20.100000000000001" customHeight="1" x14ac:dyDescent="0.15">
      <c r="A168" s="273" t="str">
        <f t="shared" si="9"/>
        <v>18．勤務体制の確保</v>
      </c>
      <c r="B168" s="29"/>
      <c r="C168" s="66" t="s">
        <v>313</v>
      </c>
      <c r="D168" s="230" t="s">
        <v>430</v>
      </c>
      <c r="E168" s="230"/>
      <c r="F168" s="230"/>
      <c r="G168" s="120"/>
      <c r="H168" s="261"/>
      <c r="I168" s="251"/>
    </row>
    <row r="169" spans="1:9" ht="39.950000000000003" customHeight="1" x14ac:dyDescent="0.15">
      <c r="A169" s="273" t="str">
        <f t="shared" si="9"/>
        <v>18．勤務体制の確保</v>
      </c>
      <c r="B169" s="29"/>
      <c r="C169" s="66"/>
      <c r="D169" s="40" t="s">
        <v>369</v>
      </c>
      <c r="E169" s="230" t="s">
        <v>432</v>
      </c>
      <c r="F169" s="230"/>
      <c r="G169" s="120"/>
      <c r="H169" s="261"/>
      <c r="I169" s="251"/>
    </row>
    <row r="170" spans="1:9" ht="39.950000000000003" customHeight="1" x14ac:dyDescent="0.15">
      <c r="A170" s="273" t="str">
        <f t="shared" si="9"/>
        <v>18．勤務体制の確保</v>
      </c>
      <c r="B170" s="29"/>
      <c r="C170" s="66"/>
      <c r="D170" s="40" t="s">
        <v>107</v>
      </c>
      <c r="E170" s="230" t="s">
        <v>270</v>
      </c>
      <c r="F170" s="230"/>
      <c r="G170" s="120"/>
      <c r="H170" s="261"/>
      <c r="I170" s="251"/>
    </row>
    <row r="171" spans="1:9" ht="20.100000000000001" customHeight="1" x14ac:dyDescent="0.15">
      <c r="A171" s="273" t="str">
        <f t="shared" si="9"/>
        <v>18．勤務体制の確保</v>
      </c>
      <c r="B171" s="29"/>
      <c r="C171" s="66" t="s">
        <v>313</v>
      </c>
      <c r="D171" s="230" t="s">
        <v>89</v>
      </c>
      <c r="E171" s="230"/>
      <c r="F171" s="230"/>
      <c r="G171" s="120"/>
      <c r="H171" s="261"/>
      <c r="I171" s="251"/>
    </row>
    <row r="172" spans="1:9" ht="20.100000000000001" customHeight="1" x14ac:dyDescent="0.15">
      <c r="A172" s="273" t="str">
        <f t="shared" si="9"/>
        <v>18．勤務体制の確保</v>
      </c>
      <c r="B172" s="29"/>
      <c r="C172" s="66"/>
      <c r="D172" s="40" t="s">
        <v>317</v>
      </c>
      <c r="E172" s="230" t="s">
        <v>433</v>
      </c>
      <c r="F172" s="230"/>
      <c r="G172" s="120"/>
      <c r="H172" s="261"/>
      <c r="I172" s="251"/>
    </row>
    <row r="173" spans="1:9" ht="30" customHeight="1" x14ac:dyDescent="0.15">
      <c r="A173" s="166" t="str">
        <f t="shared" si="9"/>
        <v>18．勤務体制の確保</v>
      </c>
      <c r="B173" s="29"/>
      <c r="C173" s="66"/>
      <c r="D173" s="40" t="s">
        <v>294</v>
      </c>
      <c r="E173" s="230" t="s">
        <v>436</v>
      </c>
      <c r="F173" s="230"/>
      <c r="G173" s="120"/>
      <c r="H173" s="261"/>
      <c r="I173" s="251"/>
    </row>
    <row r="174" spans="1:9" ht="30" customHeight="1" x14ac:dyDescent="0.15">
      <c r="A174" s="273" t="str">
        <f t="shared" si="9"/>
        <v>18．勤務体制の確保</v>
      </c>
      <c r="B174" s="29"/>
      <c r="C174" s="66"/>
      <c r="D174" s="40" t="s">
        <v>370</v>
      </c>
      <c r="E174" s="230" t="s">
        <v>437</v>
      </c>
      <c r="F174" s="230"/>
      <c r="G174" s="120"/>
      <c r="H174" s="261"/>
      <c r="I174" s="251"/>
    </row>
    <row r="175" spans="1:9" ht="30" customHeight="1" x14ac:dyDescent="0.15">
      <c r="A175" s="273" t="str">
        <f t="shared" si="9"/>
        <v>18．勤務体制の確保</v>
      </c>
      <c r="B175" s="30"/>
      <c r="C175" s="67" t="s">
        <v>63</v>
      </c>
      <c r="D175" s="214" t="s">
        <v>75</v>
      </c>
      <c r="E175" s="214"/>
      <c r="F175" s="214"/>
      <c r="G175" s="124"/>
      <c r="H175" s="260"/>
      <c r="I175" s="252"/>
    </row>
    <row r="176" spans="1:9" ht="45" customHeight="1" x14ac:dyDescent="0.15">
      <c r="A176" s="164" t="s">
        <v>51</v>
      </c>
      <c r="B176" s="41" t="s">
        <v>509</v>
      </c>
      <c r="C176" s="232" t="s">
        <v>526</v>
      </c>
      <c r="D176" s="233"/>
      <c r="E176" s="233"/>
      <c r="F176" s="233"/>
      <c r="G176" s="113"/>
      <c r="H176" s="259" t="s">
        <v>453</v>
      </c>
      <c r="I176" s="250" t="s">
        <v>336</v>
      </c>
    </row>
    <row r="177" spans="1:9" ht="20.100000000000001" customHeight="1" x14ac:dyDescent="0.15">
      <c r="A177" s="273" t="str">
        <f t="shared" si="9"/>
        <v>19．業務継続計画の策定等</v>
      </c>
      <c r="B177" s="42"/>
      <c r="C177" s="66" t="s">
        <v>313</v>
      </c>
      <c r="D177" s="211" t="s">
        <v>441</v>
      </c>
      <c r="E177" s="211"/>
      <c r="F177" s="211"/>
      <c r="G177" s="120"/>
      <c r="H177" s="261"/>
      <c r="I177" s="251"/>
    </row>
    <row r="178" spans="1:9" ht="20.100000000000001" customHeight="1" x14ac:dyDescent="0.15">
      <c r="A178" s="273" t="str">
        <f t="shared" si="9"/>
        <v>19．業務継続計画の策定等</v>
      </c>
      <c r="B178" s="42"/>
      <c r="C178" s="85"/>
      <c r="D178" s="32" t="s">
        <v>317</v>
      </c>
      <c r="E178" s="211" t="s">
        <v>213</v>
      </c>
      <c r="F178" s="211"/>
      <c r="G178" s="120"/>
      <c r="H178" s="261"/>
      <c r="I178" s="251"/>
    </row>
    <row r="179" spans="1:9" ht="30" customHeight="1" x14ac:dyDescent="0.15">
      <c r="A179" s="273" t="str">
        <f t="shared" si="9"/>
        <v>19．業務継続計画の策定等</v>
      </c>
      <c r="B179" s="42"/>
      <c r="C179" s="85"/>
      <c r="D179" s="32"/>
      <c r="E179" s="32" t="s">
        <v>371</v>
      </c>
      <c r="F179" s="70" t="s">
        <v>445</v>
      </c>
      <c r="G179" s="120"/>
      <c r="H179" s="261"/>
      <c r="I179" s="251"/>
    </row>
    <row r="180" spans="1:9" ht="20.100000000000001" customHeight="1" x14ac:dyDescent="0.15">
      <c r="A180" s="273" t="str">
        <f t="shared" si="9"/>
        <v>19．業務継続計画の策定等</v>
      </c>
      <c r="B180" s="42"/>
      <c r="C180" s="85"/>
      <c r="D180" s="32"/>
      <c r="E180" s="32" t="s">
        <v>187</v>
      </c>
      <c r="F180" s="70" t="s">
        <v>447</v>
      </c>
      <c r="G180" s="120"/>
      <c r="H180" s="261"/>
      <c r="I180" s="251"/>
    </row>
    <row r="181" spans="1:9" ht="30" customHeight="1" x14ac:dyDescent="0.15">
      <c r="A181" s="273" t="str">
        <f t="shared" si="9"/>
        <v>19．業務継続計画の策定等</v>
      </c>
      <c r="B181" s="42"/>
      <c r="C181" s="85"/>
      <c r="D181" s="32"/>
      <c r="E181" s="32" t="s">
        <v>360</v>
      </c>
      <c r="F181" s="70" t="s">
        <v>22</v>
      </c>
      <c r="G181" s="120"/>
      <c r="H181" s="261"/>
      <c r="I181" s="251"/>
    </row>
    <row r="182" spans="1:9" ht="20.100000000000001" customHeight="1" x14ac:dyDescent="0.15">
      <c r="A182" s="273" t="str">
        <f t="shared" si="9"/>
        <v>19．業務継続計画の策定等</v>
      </c>
      <c r="B182" s="42"/>
      <c r="C182" s="85"/>
      <c r="D182" s="32" t="s">
        <v>318</v>
      </c>
      <c r="E182" s="211" t="s">
        <v>46</v>
      </c>
      <c r="F182" s="211"/>
      <c r="G182" s="120"/>
      <c r="H182" s="261"/>
      <c r="I182" s="251"/>
    </row>
    <row r="183" spans="1:9" ht="30" customHeight="1" x14ac:dyDescent="0.15">
      <c r="A183" s="273" t="str">
        <f t="shared" si="9"/>
        <v>19．業務継続計画の策定等</v>
      </c>
      <c r="B183" s="42"/>
      <c r="C183" s="85"/>
      <c r="D183" s="32"/>
      <c r="E183" s="32" t="s">
        <v>371</v>
      </c>
      <c r="F183" s="70" t="s">
        <v>448</v>
      </c>
      <c r="G183" s="120"/>
      <c r="H183" s="261"/>
      <c r="I183" s="251"/>
    </row>
    <row r="184" spans="1:9" ht="20.100000000000001" customHeight="1" x14ac:dyDescent="0.15">
      <c r="A184" s="273" t="str">
        <f t="shared" si="9"/>
        <v>19．業務継続計画の策定等</v>
      </c>
      <c r="B184" s="42"/>
      <c r="C184" s="85"/>
      <c r="D184" s="32"/>
      <c r="E184" s="32" t="s">
        <v>187</v>
      </c>
      <c r="F184" s="70" t="s">
        <v>246</v>
      </c>
      <c r="G184" s="120"/>
      <c r="H184" s="261"/>
      <c r="I184" s="251"/>
    </row>
    <row r="185" spans="1:9" ht="20.100000000000001" customHeight="1" x14ac:dyDescent="0.15">
      <c r="A185" s="273" t="str">
        <f t="shared" si="9"/>
        <v>19．業務継続計画の策定等</v>
      </c>
      <c r="B185" s="43"/>
      <c r="C185" s="86"/>
      <c r="D185" s="33"/>
      <c r="E185" s="33" t="s">
        <v>444</v>
      </c>
      <c r="F185" s="93" t="s">
        <v>450</v>
      </c>
      <c r="G185" s="124"/>
      <c r="H185" s="260"/>
      <c r="I185" s="251"/>
    </row>
    <row r="186" spans="1:9" ht="30" customHeight="1" x14ac:dyDescent="0.15">
      <c r="A186" s="273" t="str">
        <f t="shared" si="9"/>
        <v>19．業務継続計画の策定等</v>
      </c>
      <c r="B186" s="41" t="s">
        <v>508</v>
      </c>
      <c r="C186" s="232" t="s">
        <v>136</v>
      </c>
      <c r="D186" s="233"/>
      <c r="E186" s="233"/>
      <c r="F186" s="233"/>
      <c r="G186" s="113"/>
      <c r="H186" s="259" t="s">
        <v>54</v>
      </c>
      <c r="I186" s="251"/>
    </row>
    <row r="187" spans="1:9" ht="69.95" customHeight="1" x14ac:dyDescent="0.15">
      <c r="A187" s="273" t="str">
        <f t="shared" si="9"/>
        <v>19．業務継続計画の策定等</v>
      </c>
      <c r="B187" s="42"/>
      <c r="C187" s="66" t="s">
        <v>401</v>
      </c>
      <c r="D187" s="211" t="s">
        <v>362</v>
      </c>
      <c r="E187" s="211"/>
      <c r="F187" s="211"/>
      <c r="G187" s="120"/>
      <c r="H187" s="261"/>
      <c r="I187" s="251"/>
    </row>
    <row r="188" spans="1:9" ht="50.1" customHeight="1" x14ac:dyDescent="0.15">
      <c r="A188" s="273" t="str">
        <f t="shared" si="9"/>
        <v>19．業務継続計画の策定等</v>
      </c>
      <c r="B188" s="42"/>
      <c r="C188" s="66" t="s">
        <v>193</v>
      </c>
      <c r="D188" s="211" t="s">
        <v>454</v>
      </c>
      <c r="E188" s="211"/>
      <c r="F188" s="211"/>
      <c r="G188" s="120"/>
      <c r="H188" s="261"/>
      <c r="I188" s="251"/>
    </row>
    <row r="189" spans="1:9" ht="30" customHeight="1" x14ac:dyDescent="0.15">
      <c r="A189" s="273" t="str">
        <f t="shared" si="9"/>
        <v>19．業務継続計画の策定等</v>
      </c>
      <c r="B189" s="42"/>
      <c r="C189" s="66" t="s">
        <v>63</v>
      </c>
      <c r="D189" s="211" t="s">
        <v>438</v>
      </c>
      <c r="E189" s="211"/>
      <c r="F189" s="211"/>
      <c r="G189" s="124"/>
      <c r="H189" s="260"/>
      <c r="I189" s="251"/>
    </row>
    <row r="190" spans="1:9" ht="30" customHeight="1" x14ac:dyDescent="0.15">
      <c r="A190" s="273" t="str">
        <f t="shared" si="9"/>
        <v>19．業務継続計画の策定等</v>
      </c>
      <c r="B190" s="44" t="s">
        <v>189</v>
      </c>
      <c r="C190" s="265" t="s">
        <v>191</v>
      </c>
      <c r="D190" s="266"/>
      <c r="E190" s="266"/>
      <c r="F190" s="266"/>
      <c r="G190" s="114"/>
      <c r="H190" s="139" t="s">
        <v>580</v>
      </c>
      <c r="I190" s="252"/>
    </row>
    <row r="191" spans="1:9" ht="60" customHeight="1" x14ac:dyDescent="0.15">
      <c r="A191" s="19" t="s">
        <v>121</v>
      </c>
      <c r="B191" s="231" t="s">
        <v>18</v>
      </c>
      <c r="C191" s="185"/>
      <c r="D191" s="185"/>
      <c r="E191" s="185"/>
      <c r="F191" s="185"/>
      <c r="G191" s="114"/>
      <c r="H191" s="139" t="s">
        <v>581</v>
      </c>
      <c r="I191" s="16" t="s">
        <v>455</v>
      </c>
    </row>
    <row r="192" spans="1:9" ht="30" customHeight="1" x14ac:dyDescent="0.15">
      <c r="A192" s="163" t="s">
        <v>197</v>
      </c>
      <c r="B192" s="22" t="s">
        <v>498</v>
      </c>
      <c r="C192" s="208" t="s">
        <v>62</v>
      </c>
      <c r="D192" s="185"/>
      <c r="E192" s="185"/>
      <c r="F192" s="185"/>
      <c r="G192" s="114"/>
      <c r="H192" s="139" t="s">
        <v>582</v>
      </c>
      <c r="I192" s="16" t="s">
        <v>243</v>
      </c>
    </row>
    <row r="193" spans="1:9" ht="30" customHeight="1" x14ac:dyDescent="0.15">
      <c r="A193" s="273" t="str">
        <f t="shared" ref="A193" si="10">A192</f>
        <v>21．設備及び備品等</v>
      </c>
      <c r="B193" s="22" t="s">
        <v>508</v>
      </c>
      <c r="C193" s="218" t="s">
        <v>195</v>
      </c>
      <c r="D193" s="186"/>
      <c r="E193" s="186"/>
      <c r="F193" s="186"/>
      <c r="G193" s="114"/>
      <c r="H193" s="142" t="s">
        <v>530</v>
      </c>
      <c r="I193" s="16"/>
    </row>
    <row r="194" spans="1:9" ht="30" customHeight="1" x14ac:dyDescent="0.15">
      <c r="A194" s="18" t="s">
        <v>199</v>
      </c>
      <c r="B194" s="231" t="s">
        <v>79</v>
      </c>
      <c r="C194" s="185"/>
      <c r="D194" s="185"/>
      <c r="E194" s="185"/>
      <c r="F194" s="185"/>
      <c r="G194" s="114"/>
      <c r="H194" s="139" t="s">
        <v>583</v>
      </c>
      <c r="I194" s="16" t="s">
        <v>429</v>
      </c>
    </row>
    <row r="195" spans="1:9" ht="30" customHeight="1" x14ac:dyDescent="0.15">
      <c r="A195" s="267" t="s">
        <v>32</v>
      </c>
      <c r="B195" s="231" t="s">
        <v>525</v>
      </c>
      <c r="C195" s="185"/>
      <c r="D195" s="185"/>
      <c r="E195" s="185"/>
      <c r="F195" s="185"/>
      <c r="G195" s="127"/>
      <c r="H195" s="139" t="s">
        <v>584</v>
      </c>
      <c r="I195" s="250" t="s">
        <v>182</v>
      </c>
    </row>
    <row r="196" spans="1:9" ht="60" customHeight="1" x14ac:dyDescent="0.15">
      <c r="A196" s="268"/>
      <c r="B196" s="45" t="s">
        <v>509</v>
      </c>
      <c r="C196" s="208" t="s">
        <v>102</v>
      </c>
      <c r="D196" s="185"/>
      <c r="E196" s="185"/>
      <c r="F196" s="185"/>
      <c r="G196" s="114"/>
      <c r="H196" s="139" t="s">
        <v>101</v>
      </c>
      <c r="I196" s="251"/>
    </row>
    <row r="197" spans="1:9" ht="24.95" customHeight="1" x14ac:dyDescent="0.15">
      <c r="A197" s="273">
        <f t="shared" ref="A197:A211" si="11">A196</f>
        <v>0</v>
      </c>
      <c r="B197" s="46" t="s">
        <v>25</v>
      </c>
      <c r="C197" s="219" t="s">
        <v>202</v>
      </c>
      <c r="D197" s="210"/>
      <c r="E197" s="210"/>
      <c r="F197" s="210"/>
      <c r="G197" s="113"/>
      <c r="H197" s="259" t="s">
        <v>302</v>
      </c>
      <c r="I197" s="251"/>
    </row>
    <row r="198" spans="1:9" ht="99.95" customHeight="1" x14ac:dyDescent="0.15">
      <c r="A198" s="273">
        <f t="shared" si="11"/>
        <v>0</v>
      </c>
      <c r="B198" s="47"/>
      <c r="C198" s="67" t="s">
        <v>228</v>
      </c>
      <c r="D198" s="214" t="s">
        <v>449</v>
      </c>
      <c r="E198" s="214"/>
      <c r="F198" s="214"/>
      <c r="G198" s="124"/>
      <c r="H198" s="260"/>
      <c r="I198" s="251"/>
    </row>
    <row r="199" spans="1:9" ht="30" customHeight="1" x14ac:dyDescent="0.15">
      <c r="A199" s="273">
        <f t="shared" si="11"/>
        <v>0</v>
      </c>
      <c r="B199" s="48" t="s">
        <v>189</v>
      </c>
      <c r="C199" s="219" t="s">
        <v>203</v>
      </c>
      <c r="D199" s="210"/>
      <c r="E199" s="210"/>
      <c r="F199" s="210"/>
      <c r="G199" s="113"/>
      <c r="H199" s="259" t="s">
        <v>456</v>
      </c>
      <c r="I199" s="251"/>
    </row>
    <row r="200" spans="1:9" ht="90" customHeight="1" x14ac:dyDescent="0.15">
      <c r="A200" s="273">
        <f t="shared" si="11"/>
        <v>0</v>
      </c>
      <c r="B200" s="49"/>
      <c r="C200" s="66" t="s">
        <v>273</v>
      </c>
      <c r="D200" s="230" t="s">
        <v>402</v>
      </c>
      <c r="E200" s="230"/>
      <c r="F200" s="230"/>
      <c r="G200" s="120"/>
      <c r="H200" s="261"/>
      <c r="I200" s="251"/>
    </row>
    <row r="201" spans="1:9" ht="69.95" customHeight="1" x14ac:dyDescent="0.15">
      <c r="A201" s="273">
        <f t="shared" si="11"/>
        <v>0</v>
      </c>
      <c r="B201" s="47"/>
      <c r="C201" s="67" t="s">
        <v>401</v>
      </c>
      <c r="D201" s="214" t="s">
        <v>95</v>
      </c>
      <c r="E201" s="214"/>
      <c r="F201" s="214"/>
      <c r="G201" s="124"/>
      <c r="H201" s="260"/>
      <c r="I201" s="252"/>
    </row>
    <row r="202" spans="1:9" ht="45" customHeight="1" x14ac:dyDescent="0.15">
      <c r="A202" s="167" t="s">
        <v>201</v>
      </c>
      <c r="B202" s="50" t="s">
        <v>498</v>
      </c>
      <c r="C202" s="192" t="s">
        <v>27</v>
      </c>
      <c r="D202" s="192"/>
      <c r="E202" s="192"/>
      <c r="F202" s="192"/>
      <c r="G202" s="113"/>
      <c r="H202" s="259" t="s">
        <v>544</v>
      </c>
      <c r="I202" s="250"/>
    </row>
    <row r="203" spans="1:9" ht="45" customHeight="1" x14ac:dyDescent="0.15">
      <c r="A203" s="273" t="str">
        <f t="shared" si="11"/>
        <v>24．掲示</v>
      </c>
      <c r="B203" s="51"/>
      <c r="C203" s="66" t="s">
        <v>303</v>
      </c>
      <c r="D203" s="195" t="s">
        <v>457</v>
      </c>
      <c r="E203" s="195"/>
      <c r="F203" s="195"/>
      <c r="G203" s="120"/>
      <c r="H203" s="261"/>
      <c r="I203" s="251"/>
    </row>
    <row r="204" spans="1:9" ht="20.100000000000001" customHeight="1" x14ac:dyDescent="0.15">
      <c r="A204" s="273" t="str">
        <f t="shared" si="11"/>
        <v>24．掲示</v>
      </c>
      <c r="B204" s="51"/>
      <c r="C204" s="66" t="s">
        <v>313</v>
      </c>
      <c r="D204" s="195" t="s">
        <v>151</v>
      </c>
      <c r="E204" s="195"/>
      <c r="F204" s="195"/>
      <c r="G204" s="120"/>
      <c r="H204" s="261"/>
      <c r="I204" s="251"/>
    </row>
    <row r="205" spans="1:9" ht="60" customHeight="1" x14ac:dyDescent="0.15">
      <c r="A205" s="273" t="str">
        <f t="shared" si="11"/>
        <v>24．掲示</v>
      </c>
      <c r="B205" s="47"/>
      <c r="C205" s="67"/>
      <c r="D205" s="196" t="s">
        <v>545</v>
      </c>
      <c r="E205" s="196"/>
      <c r="F205" s="196"/>
      <c r="G205" s="124"/>
      <c r="H205" s="260"/>
      <c r="I205" s="251"/>
    </row>
    <row r="206" spans="1:9" ht="24.95" customHeight="1" x14ac:dyDescent="0.15">
      <c r="A206" s="273" t="str">
        <f t="shared" si="11"/>
        <v>24．掲示</v>
      </c>
      <c r="B206" s="52" t="s">
        <v>25</v>
      </c>
      <c r="C206" s="207" t="s">
        <v>458</v>
      </c>
      <c r="D206" s="192"/>
      <c r="E206" s="192"/>
      <c r="F206" s="192"/>
      <c r="G206" s="113"/>
      <c r="H206" s="259" t="s">
        <v>460</v>
      </c>
      <c r="I206" s="251"/>
    </row>
    <row r="207" spans="1:9" ht="30" customHeight="1" x14ac:dyDescent="0.15">
      <c r="A207" s="273" t="str">
        <f t="shared" si="11"/>
        <v>24．掲示</v>
      </c>
      <c r="B207" s="53"/>
      <c r="C207" s="73" t="s">
        <v>63</v>
      </c>
      <c r="D207" s="195" t="s">
        <v>431</v>
      </c>
      <c r="E207" s="195"/>
      <c r="F207" s="195"/>
      <c r="G207" s="120"/>
      <c r="H207" s="261"/>
      <c r="I207" s="251"/>
    </row>
    <row r="208" spans="1:9" ht="69.95" customHeight="1" x14ac:dyDescent="0.15">
      <c r="A208" s="273" t="str">
        <f t="shared" si="11"/>
        <v>24．掲示</v>
      </c>
      <c r="B208" s="47"/>
      <c r="C208" s="87" t="s">
        <v>401</v>
      </c>
      <c r="D208" s="196" t="s">
        <v>13</v>
      </c>
      <c r="E208" s="196"/>
      <c r="F208" s="196"/>
      <c r="G208" s="124"/>
      <c r="H208" s="260"/>
      <c r="I208" s="252"/>
    </row>
    <row r="209" spans="1:9" ht="30" customHeight="1" x14ac:dyDescent="0.15">
      <c r="A209" s="165" t="s">
        <v>206</v>
      </c>
      <c r="B209" s="22" t="s">
        <v>498</v>
      </c>
      <c r="C209" s="208" t="s">
        <v>207</v>
      </c>
      <c r="D209" s="185"/>
      <c r="E209" s="185"/>
      <c r="F209" s="185"/>
      <c r="G209" s="114"/>
      <c r="H209" s="138" t="s">
        <v>585</v>
      </c>
      <c r="I209" s="250" t="s">
        <v>326</v>
      </c>
    </row>
    <row r="210" spans="1:9" ht="45" customHeight="1" x14ac:dyDescent="0.15">
      <c r="A210" s="273" t="str">
        <f t="shared" si="11"/>
        <v>25．秘密保持</v>
      </c>
      <c r="B210" s="22" t="s">
        <v>492</v>
      </c>
      <c r="C210" s="208" t="s">
        <v>208</v>
      </c>
      <c r="D210" s="185"/>
      <c r="E210" s="185"/>
      <c r="F210" s="185"/>
      <c r="G210" s="114"/>
      <c r="H210" s="138" t="s">
        <v>461</v>
      </c>
      <c r="I210" s="251"/>
    </row>
    <row r="211" spans="1:9" ht="45" customHeight="1" x14ac:dyDescent="0.15">
      <c r="A211" s="273" t="str">
        <f t="shared" si="11"/>
        <v>25．秘密保持</v>
      </c>
      <c r="B211" s="22" t="s">
        <v>14</v>
      </c>
      <c r="C211" s="208" t="s">
        <v>204</v>
      </c>
      <c r="D211" s="185"/>
      <c r="E211" s="185"/>
      <c r="F211" s="185"/>
      <c r="G211" s="114"/>
      <c r="H211" s="138" t="s">
        <v>586</v>
      </c>
      <c r="I211" s="252"/>
    </row>
    <row r="212" spans="1:9" ht="45" customHeight="1" x14ac:dyDescent="0.15">
      <c r="A212" s="20" t="s">
        <v>210</v>
      </c>
      <c r="B212" s="231" t="s">
        <v>209</v>
      </c>
      <c r="C212" s="185"/>
      <c r="D212" s="185"/>
      <c r="E212" s="185"/>
      <c r="F212" s="234"/>
      <c r="G212" s="114"/>
      <c r="H212" s="139" t="s">
        <v>587</v>
      </c>
      <c r="I212" s="16" t="s">
        <v>462</v>
      </c>
    </row>
    <row r="213" spans="1:9" ht="45" customHeight="1" x14ac:dyDescent="0.15">
      <c r="A213" s="163" t="s">
        <v>211</v>
      </c>
      <c r="B213" s="31" t="s">
        <v>507</v>
      </c>
      <c r="C213" s="235" t="s">
        <v>290</v>
      </c>
      <c r="D213" s="215"/>
      <c r="E213" s="215"/>
      <c r="F213" s="215"/>
      <c r="G213" s="115"/>
      <c r="H213" s="145" t="s">
        <v>588</v>
      </c>
      <c r="I213" s="250"/>
    </row>
    <row r="214" spans="1:9" ht="45" customHeight="1" x14ac:dyDescent="0.15">
      <c r="A214" s="273" t="str">
        <f t="shared" ref="A214:A277" si="12">A213</f>
        <v>27．居宅サービス事業者等からの利益収受の禁止等</v>
      </c>
      <c r="B214" s="30"/>
      <c r="C214" s="236" t="s">
        <v>65</v>
      </c>
      <c r="D214" s="201"/>
      <c r="E214" s="201"/>
      <c r="F214" s="201"/>
      <c r="G214" s="116"/>
      <c r="H214" s="146" t="s">
        <v>463</v>
      </c>
      <c r="I214" s="251"/>
    </row>
    <row r="215" spans="1:9" ht="45" customHeight="1" x14ac:dyDescent="0.15">
      <c r="A215" s="273" t="str">
        <f t="shared" si="12"/>
        <v>27．居宅サービス事業者等からの利益収受の禁止等</v>
      </c>
      <c r="B215" s="22" t="s">
        <v>492</v>
      </c>
      <c r="C215" s="206" t="s">
        <v>66</v>
      </c>
      <c r="D215" s="187"/>
      <c r="E215" s="187"/>
      <c r="F215" s="187"/>
      <c r="G215" s="114"/>
      <c r="H215" s="139" t="s">
        <v>589</v>
      </c>
      <c r="I215" s="251"/>
    </row>
    <row r="216" spans="1:9" ht="60" customHeight="1" x14ac:dyDescent="0.15">
      <c r="A216" s="273" t="str">
        <f t="shared" si="12"/>
        <v>27．居宅サービス事業者等からの利益収受の禁止等</v>
      </c>
      <c r="B216" s="22" t="s">
        <v>459</v>
      </c>
      <c r="C216" s="208" t="s">
        <v>234</v>
      </c>
      <c r="D216" s="185"/>
      <c r="E216" s="185"/>
      <c r="F216" s="185"/>
      <c r="G216" s="114"/>
      <c r="H216" s="139" t="s">
        <v>590</v>
      </c>
      <c r="I216" s="252"/>
    </row>
    <row r="217" spans="1:9" ht="45" customHeight="1" x14ac:dyDescent="0.15">
      <c r="A217" s="168" t="s">
        <v>212</v>
      </c>
      <c r="B217" s="31" t="s">
        <v>507</v>
      </c>
      <c r="C217" s="235" t="s">
        <v>465</v>
      </c>
      <c r="D217" s="215"/>
      <c r="E217" s="215"/>
      <c r="F217" s="215"/>
      <c r="G217" s="115"/>
      <c r="H217" s="145" t="s">
        <v>591</v>
      </c>
      <c r="I217" s="250" t="s">
        <v>331</v>
      </c>
    </row>
    <row r="218" spans="1:9" ht="45" customHeight="1" x14ac:dyDescent="0.15">
      <c r="A218" s="273" t="str">
        <f t="shared" si="12"/>
        <v>28．苦情処理</v>
      </c>
      <c r="B218" s="30"/>
      <c r="C218" s="236" t="s">
        <v>464</v>
      </c>
      <c r="D218" s="201"/>
      <c r="E218" s="201"/>
      <c r="F218" s="201"/>
      <c r="G218" s="116"/>
      <c r="H218" s="146" t="s">
        <v>91</v>
      </c>
      <c r="I218" s="251"/>
    </row>
    <row r="219" spans="1:9" ht="30" customHeight="1" x14ac:dyDescent="0.15">
      <c r="A219" s="273" t="str">
        <f t="shared" si="12"/>
        <v>28．苦情処理</v>
      </c>
      <c r="B219" s="31" t="s">
        <v>508</v>
      </c>
      <c r="C219" s="237" t="s">
        <v>397</v>
      </c>
      <c r="D219" s="238"/>
      <c r="E219" s="238"/>
      <c r="F219" s="238"/>
      <c r="G219" s="115"/>
      <c r="H219" s="145" t="s">
        <v>39</v>
      </c>
      <c r="I219" s="251"/>
    </row>
    <row r="220" spans="1:9" ht="30" customHeight="1" x14ac:dyDescent="0.15">
      <c r="A220" s="273" t="str">
        <f t="shared" si="12"/>
        <v>28．苦情処理</v>
      </c>
      <c r="B220" s="30"/>
      <c r="C220" s="223" t="s">
        <v>170</v>
      </c>
      <c r="D220" s="224"/>
      <c r="E220" s="224"/>
      <c r="F220" s="224"/>
      <c r="G220" s="116"/>
      <c r="H220" s="147" t="s">
        <v>531</v>
      </c>
      <c r="I220" s="251"/>
    </row>
    <row r="221" spans="1:9" ht="80.099999999999994" customHeight="1" x14ac:dyDescent="0.15">
      <c r="A221" s="273" t="str">
        <f t="shared" si="12"/>
        <v>28．苦情処理</v>
      </c>
      <c r="B221" s="54" t="s">
        <v>135</v>
      </c>
      <c r="C221" s="206" t="s">
        <v>237</v>
      </c>
      <c r="D221" s="187"/>
      <c r="E221" s="187"/>
      <c r="F221" s="187"/>
      <c r="G221" s="114"/>
      <c r="H221" s="139" t="s">
        <v>592</v>
      </c>
      <c r="I221" s="251"/>
    </row>
    <row r="222" spans="1:9" ht="30" customHeight="1" x14ac:dyDescent="0.15">
      <c r="A222" s="273" t="str">
        <f t="shared" si="12"/>
        <v>28．苦情処理</v>
      </c>
      <c r="B222" s="54" t="s">
        <v>408</v>
      </c>
      <c r="C222" s="218" t="s">
        <v>605</v>
      </c>
      <c r="D222" s="186"/>
      <c r="E222" s="186"/>
      <c r="F222" s="186"/>
      <c r="G222" s="114"/>
      <c r="H222" s="139" t="s">
        <v>593</v>
      </c>
      <c r="I222" s="251"/>
    </row>
    <row r="223" spans="1:9" ht="45" customHeight="1" x14ac:dyDescent="0.15">
      <c r="A223" s="273" t="str">
        <f t="shared" si="12"/>
        <v>28．苦情処理</v>
      </c>
      <c r="B223" s="54" t="s">
        <v>514</v>
      </c>
      <c r="C223" s="208" t="s">
        <v>214</v>
      </c>
      <c r="D223" s="185"/>
      <c r="E223" s="185"/>
      <c r="F223" s="185"/>
      <c r="G223" s="114"/>
      <c r="H223" s="138" t="s">
        <v>594</v>
      </c>
      <c r="I223" s="251"/>
    </row>
    <row r="224" spans="1:9" ht="60" customHeight="1" x14ac:dyDescent="0.15">
      <c r="A224" s="166" t="str">
        <f t="shared" si="12"/>
        <v>28．苦情処理</v>
      </c>
      <c r="B224" s="54" t="s">
        <v>521</v>
      </c>
      <c r="C224" s="208" t="s">
        <v>119</v>
      </c>
      <c r="D224" s="185"/>
      <c r="E224" s="185"/>
      <c r="F224" s="185"/>
      <c r="G224" s="114"/>
      <c r="H224" s="139" t="s">
        <v>595</v>
      </c>
      <c r="I224" s="251"/>
    </row>
    <row r="225" spans="1:9" ht="30" customHeight="1" x14ac:dyDescent="0.15">
      <c r="A225" s="273" t="str">
        <f t="shared" si="12"/>
        <v>28．苦情処理</v>
      </c>
      <c r="B225" s="54" t="s">
        <v>522</v>
      </c>
      <c r="C225" s="218" t="s">
        <v>82</v>
      </c>
      <c r="D225" s="186"/>
      <c r="E225" s="186"/>
      <c r="F225" s="186"/>
      <c r="G225" s="114"/>
      <c r="H225" s="138" t="s">
        <v>596</v>
      </c>
      <c r="I225" s="252"/>
    </row>
    <row r="226" spans="1:9" ht="45" customHeight="1" x14ac:dyDescent="0.15">
      <c r="A226" s="164" t="s">
        <v>120</v>
      </c>
      <c r="B226" s="22" t="s">
        <v>507</v>
      </c>
      <c r="C226" s="208" t="s">
        <v>240</v>
      </c>
      <c r="D226" s="185"/>
      <c r="E226" s="185"/>
      <c r="F226" s="185"/>
      <c r="G226" s="114"/>
      <c r="H226" s="139" t="s">
        <v>597</v>
      </c>
      <c r="I226" s="250" t="s">
        <v>59</v>
      </c>
    </row>
    <row r="227" spans="1:9" ht="30" customHeight="1" x14ac:dyDescent="0.15">
      <c r="A227" s="273" t="str">
        <f t="shared" si="12"/>
        <v>29．事故発生時の対応</v>
      </c>
      <c r="B227" s="22" t="s">
        <v>508</v>
      </c>
      <c r="C227" s="208" t="s">
        <v>85</v>
      </c>
      <c r="D227" s="185"/>
      <c r="E227" s="185"/>
      <c r="F227" s="185"/>
      <c r="G227" s="114"/>
      <c r="H227" s="139" t="s">
        <v>466</v>
      </c>
      <c r="I227" s="251"/>
    </row>
    <row r="228" spans="1:9" ht="30" customHeight="1" x14ac:dyDescent="0.15">
      <c r="A228" s="273" t="str">
        <f t="shared" si="12"/>
        <v>29．事故発生時の対応</v>
      </c>
      <c r="B228" s="22" t="s">
        <v>189</v>
      </c>
      <c r="C228" s="206" t="s">
        <v>236</v>
      </c>
      <c r="D228" s="187"/>
      <c r="E228" s="187"/>
      <c r="F228" s="187"/>
      <c r="G228" s="114"/>
      <c r="H228" s="139" t="s">
        <v>598</v>
      </c>
      <c r="I228" s="251"/>
    </row>
    <row r="229" spans="1:9" ht="30" customHeight="1" x14ac:dyDescent="0.15">
      <c r="A229" s="273" t="str">
        <f t="shared" si="12"/>
        <v>29．事故発生時の対応</v>
      </c>
      <c r="B229" s="22" t="s">
        <v>408</v>
      </c>
      <c r="C229" s="208" t="s">
        <v>245</v>
      </c>
      <c r="D229" s="185"/>
      <c r="E229" s="185"/>
      <c r="F229" s="185"/>
      <c r="G229" s="114"/>
      <c r="H229" s="142" t="s">
        <v>452</v>
      </c>
      <c r="I229" s="252"/>
    </row>
    <row r="230" spans="1:9" ht="24.95" customHeight="1" x14ac:dyDescent="0.15">
      <c r="A230" s="164" t="s">
        <v>183</v>
      </c>
      <c r="B230" s="231" t="s">
        <v>263</v>
      </c>
      <c r="C230" s="185"/>
      <c r="D230" s="185"/>
      <c r="E230" s="185"/>
      <c r="F230" s="185"/>
      <c r="G230" s="127"/>
      <c r="H230" s="144" t="s">
        <v>599</v>
      </c>
      <c r="I230" s="250" t="s">
        <v>149</v>
      </c>
    </row>
    <row r="231" spans="1:9" ht="45" customHeight="1" x14ac:dyDescent="0.15">
      <c r="A231" s="273" t="str">
        <f t="shared" si="12"/>
        <v>30．虐待の防止</v>
      </c>
      <c r="B231" s="31" t="s">
        <v>507</v>
      </c>
      <c r="C231" s="219" t="s">
        <v>47</v>
      </c>
      <c r="D231" s="210"/>
      <c r="E231" s="210"/>
      <c r="F231" s="210"/>
      <c r="G231" s="113"/>
      <c r="H231" s="247" t="s">
        <v>472</v>
      </c>
      <c r="I231" s="251"/>
    </row>
    <row r="232" spans="1:9" ht="30" customHeight="1" x14ac:dyDescent="0.15">
      <c r="A232" s="273" t="str">
        <f t="shared" si="12"/>
        <v>30．虐待の防止</v>
      </c>
      <c r="B232" s="29"/>
      <c r="C232" s="66" t="s">
        <v>63</v>
      </c>
      <c r="D232" s="230" t="s">
        <v>23</v>
      </c>
      <c r="E232" s="230"/>
      <c r="F232" s="230"/>
      <c r="G232" s="120"/>
      <c r="H232" s="248"/>
      <c r="I232" s="251"/>
    </row>
    <row r="233" spans="1:9" ht="30" customHeight="1" x14ac:dyDescent="0.15">
      <c r="A233" s="273" t="str">
        <f t="shared" si="12"/>
        <v>30．虐待の防止</v>
      </c>
      <c r="B233" s="29"/>
      <c r="C233" s="66" t="s">
        <v>313</v>
      </c>
      <c r="D233" s="230" t="s">
        <v>473</v>
      </c>
      <c r="E233" s="230"/>
      <c r="F233" s="230"/>
      <c r="G233" s="120"/>
      <c r="H233" s="248"/>
      <c r="I233" s="251"/>
    </row>
    <row r="234" spans="1:9" ht="20.100000000000001" customHeight="1" x14ac:dyDescent="0.15">
      <c r="A234" s="273" t="str">
        <f t="shared" si="12"/>
        <v>30．虐待の防止</v>
      </c>
      <c r="B234" s="29"/>
      <c r="C234" s="66"/>
      <c r="D234" s="32" t="s">
        <v>317</v>
      </c>
      <c r="E234" s="230" t="s">
        <v>468</v>
      </c>
      <c r="F234" s="230"/>
      <c r="G234" s="120"/>
      <c r="H234" s="248"/>
      <c r="I234" s="251"/>
    </row>
    <row r="235" spans="1:9" ht="20.100000000000001" customHeight="1" x14ac:dyDescent="0.15">
      <c r="A235" s="273" t="str">
        <f t="shared" si="12"/>
        <v>30．虐待の防止</v>
      </c>
      <c r="B235" s="29"/>
      <c r="C235" s="66"/>
      <c r="D235" s="32" t="s">
        <v>318</v>
      </c>
      <c r="E235" s="230" t="s">
        <v>434</v>
      </c>
      <c r="F235" s="230"/>
      <c r="G235" s="120"/>
      <c r="H235" s="248"/>
      <c r="I235" s="251"/>
    </row>
    <row r="236" spans="1:9" ht="20.100000000000001" customHeight="1" x14ac:dyDescent="0.15">
      <c r="A236" s="273" t="str">
        <f t="shared" si="12"/>
        <v>30．虐待の防止</v>
      </c>
      <c r="B236" s="29"/>
      <c r="C236" s="66"/>
      <c r="D236" s="32" t="s">
        <v>241</v>
      </c>
      <c r="E236" s="230" t="s">
        <v>469</v>
      </c>
      <c r="F236" s="230"/>
      <c r="G236" s="120"/>
      <c r="H236" s="248"/>
      <c r="I236" s="251"/>
    </row>
    <row r="237" spans="1:9" ht="20.100000000000001" customHeight="1" x14ac:dyDescent="0.15">
      <c r="A237" s="273" t="str">
        <f t="shared" si="12"/>
        <v>30．虐待の防止</v>
      </c>
      <c r="B237" s="29"/>
      <c r="C237" s="66"/>
      <c r="D237" s="32" t="s">
        <v>78</v>
      </c>
      <c r="E237" s="230" t="s">
        <v>390</v>
      </c>
      <c r="F237" s="230"/>
      <c r="G237" s="120"/>
      <c r="H237" s="248"/>
      <c r="I237" s="251"/>
    </row>
    <row r="238" spans="1:9" ht="30" customHeight="1" x14ac:dyDescent="0.15">
      <c r="A238" s="273" t="str">
        <f t="shared" si="12"/>
        <v>30．虐待の防止</v>
      </c>
      <c r="B238" s="29"/>
      <c r="C238" s="66"/>
      <c r="D238" s="32" t="s">
        <v>90</v>
      </c>
      <c r="E238" s="230" t="s">
        <v>451</v>
      </c>
      <c r="F238" s="230"/>
      <c r="G238" s="120"/>
      <c r="H238" s="248"/>
      <c r="I238" s="251"/>
    </row>
    <row r="239" spans="1:9" ht="30" customHeight="1" x14ac:dyDescent="0.15">
      <c r="A239" s="273" t="str">
        <f t="shared" si="12"/>
        <v>30．虐待の防止</v>
      </c>
      <c r="B239" s="29"/>
      <c r="C239" s="66"/>
      <c r="D239" s="32" t="s">
        <v>335</v>
      </c>
      <c r="E239" s="230" t="s">
        <v>470</v>
      </c>
      <c r="F239" s="230"/>
      <c r="G239" s="120"/>
      <c r="H239" s="248"/>
      <c r="I239" s="251"/>
    </row>
    <row r="240" spans="1:9" ht="20.100000000000001" customHeight="1" x14ac:dyDescent="0.15">
      <c r="A240" s="273" t="str">
        <f t="shared" si="12"/>
        <v>30．虐待の防止</v>
      </c>
      <c r="B240" s="30"/>
      <c r="C240" s="67"/>
      <c r="D240" s="33" t="s">
        <v>417</v>
      </c>
      <c r="E240" s="214" t="s">
        <v>131</v>
      </c>
      <c r="F240" s="214"/>
      <c r="G240" s="124"/>
      <c r="H240" s="249"/>
      <c r="I240" s="251"/>
    </row>
    <row r="241" spans="1:9" ht="24.95" customHeight="1" x14ac:dyDescent="0.15">
      <c r="A241" s="273" t="str">
        <f t="shared" si="12"/>
        <v>30．虐待の防止</v>
      </c>
      <c r="B241" s="28" t="s">
        <v>25</v>
      </c>
      <c r="C241" s="219" t="s">
        <v>216</v>
      </c>
      <c r="D241" s="210"/>
      <c r="E241" s="210"/>
      <c r="F241" s="210"/>
      <c r="G241" s="113"/>
      <c r="H241" s="247" t="s">
        <v>475</v>
      </c>
      <c r="I241" s="251"/>
    </row>
    <row r="242" spans="1:9" ht="30" customHeight="1" x14ac:dyDescent="0.15">
      <c r="A242" s="273" t="str">
        <f t="shared" si="12"/>
        <v>30．虐待の防止</v>
      </c>
      <c r="B242" s="29"/>
      <c r="C242" s="66" t="s">
        <v>63</v>
      </c>
      <c r="D242" s="230" t="s">
        <v>38</v>
      </c>
      <c r="E242" s="230"/>
      <c r="F242" s="230"/>
      <c r="G242" s="120"/>
      <c r="H242" s="248"/>
      <c r="I242" s="251"/>
    </row>
    <row r="243" spans="1:9" ht="20.100000000000001" customHeight="1" x14ac:dyDescent="0.15">
      <c r="A243" s="273" t="str">
        <f t="shared" si="12"/>
        <v>30．虐待の防止</v>
      </c>
      <c r="B243" s="29"/>
      <c r="C243" s="66"/>
      <c r="D243" s="32" t="s">
        <v>317</v>
      </c>
      <c r="E243" s="230" t="s">
        <v>476</v>
      </c>
      <c r="F243" s="230"/>
      <c r="G243" s="120"/>
      <c r="H243" s="248"/>
      <c r="I243" s="251"/>
    </row>
    <row r="244" spans="1:9" ht="20.100000000000001" customHeight="1" x14ac:dyDescent="0.15">
      <c r="A244" s="273" t="str">
        <f t="shared" si="12"/>
        <v>30．虐待の防止</v>
      </c>
      <c r="B244" s="29"/>
      <c r="C244" s="66"/>
      <c r="D244" s="32" t="s">
        <v>318</v>
      </c>
      <c r="E244" s="230" t="s">
        <v>477</v>
      </c>
      <c r="F244" s="230"/>
      <c r="G244" s="120"/>
      <c r="H244" s="248"/>
      <c r="I244" s="251"/>
    </row>
    <row r="245" spans="1:9" ht="20.100000000000001" customHeight="1" x14ac:dyDescent="0.15">
      <c r="A245" s="273" t="str">
        <f t="shared" si="12"/>
        <v>30．虐待の防止</v>
      </c>
      <c r="B245" s="29"/>
      <c r="C245" s="66"/>
      <c r="D245" s="32" t="s">
        <v>241</v>
      </c>
      <c r="E245" s="230" t="s">
        <v>478</v>
      </c>
      <c r="F245" s="230"/>
      <c r="G245" s="120"/>
      <c r="H245" s="248"/>
      <c r="I245" s="251"/>
    </row>
    <row r="246" spans="1:9" ht="20.100000000000001" customHeight="1" x14ac:dyDescent="0.15">
      <c r="A246" s="273" t="str">
        <f t="shared" si="12"/>
        <v>30．虐待の防止</v>
      </c>
      <c r="B246" s="29"/>
      <c r="C246" s="66"/>
      <c r="D246" s="32" t="s">
        <v>78</v>
      </c>
      <c r="E246" s="230" t="s">
        <v>365</v>
      </c>
      <c r="F246" s="230"/>
      <c r="G246" s="120"/>
      <c r="H246" s="248"/>
      <c r="I246" s="251"/>
    </row>
    <row r="247" spans="1:9" ht="20.100000000000001" customHeight="1" x14ac:dyDescent="0.15">
      <c r="A247" s="273" t="str">
        <f t="shared" si="12"/>
        <v>30．虐待の防止</v>
      </c>
      <c r="B247" s="29"/>
      <c r="C247" s="66"/>
      <c r="D247" s="32" t="s">
        <v>416</v>
      </c>
      <c r="E247" s="230" t="s">
        <v>479</v>
      </c>
      <c r="F247" s="230"/>
      <c r="G247" s="120"/>
      <c r="H247" s="248"/>
      <c r="I247" s="251"/>
    </row>
    <row r="248" spans="1:9" ht="20.100000000000001" customHeight="1" x14ac:dyDescent="0.15">
      <c r="A248" s="273" t="str">
        <f t="shared" si="12"/>
        <v>30．虐待の防止</v>
      </c>
      <c r="B248" s="29"/>
      <c r="C248" s="66"/>
      <c r="D248" s="32" t="s">
        <v>132</v>
      </c>
      <c r="E248" s="230" t="s">
        <v>253</v>
      </c>
      <c r="F248" s="230"/>
      <c r="G248" s="120"/>
      <c r="H248" s="248"/>
      <c r="I248" s="251"/>
    </row>
    <row r="249" spans="1:9" ht="20.100000000000001" customHeight="1" x14ac:dyDescent="0.15">
      <c r="A249" s="273" t="str">
        <f t="shared" si="12"/>
        <v>30．虐待の防止</v>
      </c>
      <c r="B249" s="29"/>
      <c r="C249" s="66"/>
      <c r="D249" s="32" t="s">
        <v>417</v>
      </c>
      <c r="E249" s="230" t="s">
        <v>200</v>
      </c>
      <c r="F249" s="230"/>
      <c r="G249" s="120"/>
      <c r="H249" s="248"/>
      <c r="I249" s="251"/>
    </row>
    <row r="250" spans="1:9" ht="20.100000000000001" customHeight="1" x14ac:dyDescent="0.15">
      <c r="A250" s="273" t="str">
        <f t="shared" si="12"/>
        <v>30．虐待の防止</v>
      </c>
      <c r="B250" s="29"/>
      <c r="C250" s="66"/>
      <c r="D250" s="32" t="s">
        <v>141</v>
      </c>
      <c r="E250" s="230" t="s">
        <v>395</v>
      </c>
      <c r="F250" s="230"/>
      <c r="G250" s="120"/>
      <c r="H250" s="248"/>
      <c r="I250" s="251"/>
    </row>
    <row r="251" spans="1:9" ht="20.100000000000001" customHeight="1" x14ac:dyDescent="0.15">
      <c r="A251" s="273" t="str">
        <f t="shared" si="12"/>
        <v>30．虐待の防止</v>
      </c>
      <c r="B251" s="30"/>
      <c r="C251" s="67"/>
      <c r="D251" s="33" t="s">
        <v>474</v>
      </c>
      <c r="E251" s="214" t="s">
        <v>338</v>
      </c>
      <c r="F251" s="214"/>
      <c r="G251" s="124"/>
      <c r="H251" s="249"/>
      <c r="I251" s="251"/>
    </row>
    <row r="252" spans="1:9" ht="30" customHeight="1" x14ac:dyDescent="0.15">
      <c r="A252" s="273" t="str">
        <f t="shared" si="12"/>
        <v>30．虐待の防止</v>
      </c>
      <c r="B252" s="31" t="s">
        <v>189</v>
      </c>
      <c r="C252" s="219" t="s">
        <v>128</v>
      </c>
      <c r="D252" s="210"/>
      <c r="E252" s="210"/>
      <c r="F252" s="210"/>
      <c r="G252" s="113"/>
      <c r="H252" s="247" t="s">
        <v>221</v>
      </c>
      <c r="I252" s="251"/>
    </row>
    <row r="253" spans="1:9" ht="24.95" customHeight="1" x14ac:dyDescent="0.15">
      <c r="A253" s="273" t="str">
        <f t="shared" si="12"/>
        <v>30．虐待の防止</v>
      </c>
      <c r="B253" s="30"/>
      <c r="C253" s="223" t="s">
        <v>105</v>
      </c>
      <c r="D253" s="224"/>
      <c r="E253" s="224"/>
      <c r="F253" s="224"/>
      <c r="G253" s="116"/>
      <c r="H253" s="249"/>
      <c r="I253" s="251"/>
    </row>
    <row r="254" spans="1:9" ht="30" customHeight="1" x14ac:dyDescent="0.15">
      <c r="A254" s="273" t="str">
        <f t="shared" si="12"/>
        <v>30．虐待の防止</v>
      </c>
      <c r="B254" s="22" t="s">
        <v>408</v>
      </c>
      <c r="C254" s="208" t="s">
        <v>233</v>
      </c>
      <c r="D254" s="185"/>
      <c r="E254" s="185"/>
      <c r="F254" s="185"/>
      <c r="G254" s="114"/>
      <c r="H254" s="144" t="s">
        <v>600</v>
      </c>
      <c r="I254" s="252"/>
    </row>
    <row r="255" spans="1:9" ht="30" customHeight="1" x14ac:dyDescent="0.15">
      <c r="A255" s="167" t="s">
        <v>196</v>
      </c>
      <c r="B255" s="22" t="s">
        <v>498</v>
      </c>
      <c r="C255" s="208" t="s">
        <v>217</v>
      </c>
      <c r="D255" s="185"/>
      <c r="E255" s="185"/>
      <c r="F255" s="185"/>
      <c r="G255" s="114"/>
      <c r="H255" s="139" t="s">
        <v>601</v>
      </c>
      <c r="I255" s="250" t="s">
        <v>435</v>
      </c>
    </row>
    <row r="256" spans="1:9" ht="105" customHeight="1" x14ac:dyDescent="0.15">
      <c r="A256" s="273" t="str">
        <f t="shared" si="12"/>
        <v>31．会計の区分</v>
      </c>
      <c r="B256" s="22" t="s">
        <v>523</v>
      </c>
      <c r="C256" s="208" t="s">
        <v>111</v>
      </c>
      <c r="D256" s="185"/>
      <c r="E256" s="185"/>
      <c r="F256" s="185"/>
      <c r="G256" s="114"/>
      <c r="H256" s="142" t="s">
        <v>480</v>
      </c>
      <c r="I256" s="252"/>
    </row>
    <row r="257" spans="1:9" ht="24.95" customHeight="1" x14ac:dyDescent="0.15">
      <c r="A257" s="167" t="s">
        <v>108</v>
      </c>
      <c r="B257" s="27" t="s">
        <v>21</v>
      </c>
      <c r="C257" s="218" t="s">
        <v>218</v>
      </c>
      <c r="D257" s="186"/>
      <c r="E257" s="186"/>
      <c r="F257" s="186"/>
      <c r="G257" s="114"/>
      <c r="H257" s="139" t="s">
        <v>602</v>
      </c>
      <c r="I257" s="250" t="s">
        <v>489</v>
      </c>
    </row>
    <row r="258" spans="1:9" ht="30" customHeight="1" x14ac:dyDescent="0.15">
      <c r="A258" s="273" t="str">
        <f t="shared" si="12"/>
        <v>32．記録の整備</v>
      </c>
      <c r="B258" s="31" t="s">
        <v>508</v>
      </c>
      <c r="C258" s="207" t="s">
        <v>486</v>
      </c>
      <c r="D258" s="192"/>
      <c r="E258" s="192"/>
      <c r="F258" s="192"/>
      <c r="G258" s="113"/>
      <c r="H258" s="259" t="s">
        <v>603</v>
      </c>
      <c r="I258" s="251"/>
    </row>
    <row r="259" spans="1:9" ht="20.100000000000001" customHeight="1" x14ac:dyDescent="0.15">
      <c r="A259" s="273" t="str">
        <f t="shared" si="12"/>
        <v>32．記録の整備</v>
      </c>
      <c r="B259" s="29"/>
      <c r="C259" s="66" t="s">
        <v>317</v>
      </c>
      <c r="D259" s="230" t="s">
        <v>482</v>
      </c>
      <c r="E259" s="230"/>
      <c r="F259" s="230"/>
      <c r="G259" s="120"/>
      <c r="H259" s="261"/>
      <c r="I259" s="251"/>
    </row>
    <row r="260" spans="1:9" ht="20.100000000000001" customHeight="1" x14ac:dyDescent="0.15">
      <c r="A260" s="166" t="str">
        <f t="shared" si="12"/>
        <v>32．記録の整備</v>
      </c>
      <c r="B260" s="29"/>
      <c r="C260" s="66" t="s">
        <v>318</v>
      </c>
      <c r="D260" s="230" t="s">
        <v>330</v>
      </c>
      <c r="E260" s="230"/>
      <c r="F260" s="230"/>
      <c r="G260" s="120"/>
      <c r="H260" s="261"/>
      <c r="I260" s="251"/>
    </row>
    <row r="261" spans="1:9" ht="20.100000000000001" customHeight="1" x14ac:dyDescent="0.15">
      <c r="A261" s="273" t="str">
        <f t="shared" si="12"/>
        <v>32．記録の整備</v>
      </c>
      <c r="B261" s="29"/>
      <c r="C261" s="66"/>
      <c r="D261" s="32" t="s">
        <v>442</v>
      </c>
      <c r="E261" s="230" t="s">
        <v>346</v>
      </c>
      <c r="F261" s="230"/>
      <c r="G261" s="120"/>
      <c r="H261" s="261"/>
      <c r="I261" s="251"/>
    </row>
    <row r="262" spans="1:9" ht="20.100000000000001" customHeight="1" x14ac:dyDescent="0.15">
      <c r="A262" s="273" t="str">
        <f t="shared" si="12"/>
        <v>32．記録の整備</v>
      </c>
      <c r="B262" s="29"/>
      <c r="C262" s="66"/>
      <c r="D262" s="32" t="s">
        <v>187</v>
      </c>
      <c r="E262" s="230" t="s">
        <v>483</v>
      </c>
      <c r="F262" s="230"/>
      <c r="G262" s="120"/>
      <c r="H262" s="261"/>
      <c r="I262" s="251"/>
    </row>
    <row r="263" spans="1:9" ht="20.100000000000001" customHeight="1" x14ac:dyDescent="0.15">
      <c r="A263" s="273" t="str">
        <f t="shared" si="12"/>
        <v>32．記録の整備</v>
      </c>
      <c r="B263" s="29"/>
      <c r="C263" s="66"/>
      <c r="D263" s="32" t="s">
        <v>444</v>
      </c>
      <c r="E263" s="230" t="s">
        <v>484</v>
      </c>
      <c r="F263" s="230"/>
      <c r="G263" s="120"/>
      <c r="H263" s="261"/>
      <c r="I263" s="251"/>
    </row>
    <row r="264" spans="1:9" ht="20.100000000000001" customHeight="1" x14ac:dyDescent="0.15">
      <c r="A264" s="273" t="str">
        <f t="shared" si="12"/>
        <v>32．記録の整備</v>
      </c>
      <c r="B264" s="29"/>
      <c r="C264" s="66"/>
      <c r="D264" s="32" t="s">
        <v>491</v>
      </c>
      <c r="E264" s="230" t="s">
        <v>485</v>
      </c>
      <c r="F264" s="230"/>
      <c r="G264" s="120"/>
      <c r="H264" s="261"/>
      <c r="I264" s="251"/>
    </row>
    <row r="265" spans="1:9" ht="30" customHeight="1" x14ac:dyDescent="0.15">
      <c r="A265" s="273" t="str">
        <f t="shared" si="12"/>
        <v>32．記録の整備</v>
      </c>
      <c r="B265" s="29"/>
      <c r="C265" s="66" t="s">
        <v>370</v>
      </c>
      <c r="D265" s="230" t="s">
        <v>386</v>
      </c>
      <c r="E265" s="230"/>
      <c r="F265" s="230"/>
      <c r="G265" s="120"/>
      <c r="H265" s="261"/>
      <c r="I265" s="251"/>
    </row>
    <row r="266" spans="1:9" ht="20.100000000000001" customHeight="1" x14ac:dyDescent="0.15">
      <c r="A266" s="273" t="str">
        <f t="shared" si="12"/>
        <v>32．記録の整備</v>
      </c>
      <c r="B266" s="29"/>
      <c r="C266" s="66" t="s">
        <v>78</v>
      </c>
      <c r="D266" s="230" t="s">
        <v>488</v>
      </c>
      <c r="E266" s="230"/>
      <c r="F266" s="230"/>
      <c r="G266" s="120"/>
      <c r="H266" s="261"/>
      <c r="I266" s="251"/>
    </row>
    <row r="267" spans="1:9" ht="20.100000000000001" customHeight="1" x14ac:dyDescent="0.15">
      <c r="A267" s="273" t="str">
        <f t="shared" si="12"/>
        <v>32．記録の整備</v>
      </c>
      <c r="B267" s="29"/>
      <c r="C267" s="66" t="s">
        <v>416</v>
      </c>
      <c r="D267" s="230" t="s">
        <v>404</v>
      </c>
      <c r="E267" s="230"/>
      <c r="F267" s="230"/>
      <c r="G267" s="120"/>
      <c r="H267" s="261"/>
      <c r="I267" s="251"/>
    </row>
    <row r="268" spans="1:9" ht="20.100000000000001" customHeight="1" x14ac:dyDescent="0.15">
      <c r="A268" s="273" t="str">
        <f t="shared" si="12"/>
        <v>32．記録の整備</v>
      </c>
      <c r="B268" s="29"/>
      <c r="C268" s="66" t="s">
        <v>132</v>
      </c>
      <c r="D268" s="230" t="s">
        <v>487</v>
      </c>
      <c r="E268" s="230"/>
      <c r="F268" s="230"/>
      <c r="G268" s="120"/>
      <c r="H268" s="261"/>
      <c r="I268" s="251"/>
    </row>
    <row r="269" spans="1:9" ht="45" customHeight="1" x14ac:dyDescent="0.15">
      <c r="A269" s="273" t="str">
        <f t="shared" si="12"/>
        <v>32．記録の整備</v>
      </c>
      <c r="B269" s="30"/>
      <c r="C269" s="67" t="s">
        <v>303</v>
      </c>
      <c r="D269" s="214" t="s">
        <v>467</v>
      </c>
      <c r="E269" s="214"/>
      <c r="F269" s="214"/>
      <c r="G269" s="124"/>
      <c r="H269" s="260"/>
      <c r="I269" s="252"/>
    </row>
    <row r="270" spans="1:9" ht="30" customHeight="1" x14ac:dyDescent="0.15">
      <c r="A270" s="167" t="s">
        <v>219</v>
      </c>
      <c r="B270" s="41" t="s">
        <v>498</v>
      </c>
      <c r="C270" s="232" t="s">
        <v>495</v>
      </c>
      <c r="D270" s="233"/>
      <c r="E270" s="233"/>
      <c r="F270" s="233"/>
      <c r="G270" s="128"/>
      <c r="H270" s="247" t="s">
        <v>384</v>
      </c>
      <c r="I270" s="250" t="s">
        <v>490</v>
      </c>
    </row>
    <row r="271" spans="1:9" ht="24.95" customHeight="1" x14ac:dyDescent="0.15">
      <c r="A271" s="273" t="str">
        <f t="shared" si="12"/>
        <v>33．電磁的記録</v>
      </c>
      <c r="B271" s="55"/>
      <c r="C271" s="239" t="s">
        <v>496</v>
      </c>
      <c r="D271" s="240"/>
      <c r="E271" s="240"/>
      <c r="F271" s="240"/>
      <c r="G271" s="129"/>
      <c r="H271" s="248"/>
      <c r="I271" s="251"/>
    </row>
    <row r="272" spans="1:9" ht="24.95" customHeight="1" x14ac:dyDescent="0.15">
      <c r="A272" s="273" t="str">
        <f t="shared" si="12"/>
        <v>33．電磁的記録</v>
      </c>
      <c r="B272" s="56"/>
      <c r="C272" s="83" t="s">
        <v>317</v>
      </c>
      <c r="D272" s="229" t="s">
        <v>116</v>
      </c>
      <c r="E272" s="229"/>
      <c r="F272" s="229"/>
      <c r="G272" s="126"/>
      <c r="H272" s="248"/>
      <c r="I272" s="251"/>
    </row>
    <row r="273" spans="1:9" ht="45" customHeight="1" x14ac:dyDescent="0.15">
      <c r="A273" s="273" t="str">
        <f t="shared" si="12"/>
        <v>33．電磁的記録</v>
      </c>
      <c r="B273" s="56"/>
      <c r="C273" s="66"/>
      <c r="D273" s="70" t="s">
        <v>374</v>
      </c>
      <c r="E273" s="211" t="s">
        <v>497</v>
      </c>
      <c r="F273" s="211"/>
      <c r="G273" s="120"/>
      <c r="H273" s="248"/>
      <c r="I273" s="251"/>
    </row>
    <row r="274" spans="1:9" ht="45" customHeight="1" x14ac:dyDescent="0.15">
      <c r="A274" s="273" t="str">
        <f t="shared" si="12"/>
        <v>33．電磁的記録</v>
      </c>
      <c r="B274" s="56"/>
      <c r="C274" s="88"/>
      <c r="D274" s="98" t="s">
        <v>316</v>
      </c>
      <c r="E274" s="241" t="s">
        <v>284</v>
      </c>
      <c r="F274" s="241"/>
      <c r="G274" s="130"/>
      <c r="H274" s="248"/>
      <c r="I274" s="251"/>
    </row>
    <row r="275" spans="1:9" ht="30" customHeight="1" x14ac:dyDescent="0.15">
      <c r="A275" s="273" t="str">
        <f t="shared" si="12"/>
        <v>33．電磁的記録</v>
      </c>
      <c r="B275" s="57"/>
      <c r="C275" s="89" t="s">
        <v>294</v>
      </c>
      <c r="D275" s="242" t="s">
        <v>137</v>
      </c>
      <c r="E275" s="242"/>
      <c r="F275" s="242"/>
      <c r="G275" s="131"/>
      <c r="H275" s="249"/>
      <c r="I275" s="251"/>
    </row>
    <row r="276" spans="1:9" ht="30" customHeight="1" x14ac:dyDescent="0.15">
      <c r="A276" s="273" t="str">
        <f t="shared" si="12"/>
        <v>33．電磁的記録</v>
      </c>
      <c r="B276" s="58" t="s">
        <v>508</v>
      </c>
      <c r="C276" s="232" t="s">
        <v>333</v>
      </c>
      <c r="D276" s="233"/>
      <c r="E276" s="233"/>
      <c r="F276" s="233"/>
      <c r="G276" s="128"/>
      <c r="H276" s="247" t="s">
        <v>500</v>
      </c>
      <c r="I276" s="251"/>
    </row>
    <row r="277" spans="1:9" ht="24.95" customHeight="1" x14ac:dyDescent="0.15">
      <c r="A277" s="273" t="str">
        <f t="shared" si="12"/>
        <v>33．電磁的記録</v>
      </c>
      <c r="B277" s="55"/>
      <c r="C277" s="239" t="s">
        <v>496</v>
      </c>
      <c r="D277" s="240"/>
      <c r="E277" s="240"/>
      <c r="F277" s="240"/>
      <c r="G277" s="132"/>
      <c r="H277" s="248"/>
      <c r="I277" s="251"/>
    </row>
    <row r="278" spans="1:9" ht="24.95" customHeight="1" x14ac:dyDescent="0.15">
      <c r="A278" s="273" t="str">
        <f t="shared" ref="A278:A282" si="13">A277</f>
        <v>33．電磁的記録</v>
      </c>
      <c r="B278" s="56"/>
      <c r="C278" s="82" t="s">
        <v>317</v>
      </c>
      <c r="D278" s="226" t="s">
        <v>4</v>
      </c>
      <c r="E278" s="226"/>
      <c r="F278" s="226"/>
      <c r="G278" s="125"/>
      <c r="H278" s="248"/>
      <c r="I278" s="251"/>
    </row>
    <row r="279" spans="1:9" ht="24.95" customHeight="1" x14ac:dyDescent="0.15">
      <c r="A279" s="273" t="str">
        <f t="shared" si="13"/>
        <v>33．電磁的記録</v>
      </c>
      <c r="B279" s="56"/>
      <c r="C279" s="82" t="s">
        <v>318</v>
      </c>
      <c r="D279" s="226" t="s">
        <v>222</v>
      </c>
      <c r="E279" s="226"/>
      <c r="F279" s="226"/>
      <c r="G279" s="125"/>
      <c r="H279" s="248"/>
      <c r="I279" s="251"/>
    </row>
    <row r="280" spans="1:9" ht="24.95" customHeight="1" x14ac:dyDescent="0.15">
      <c r="A280" s="273" t="str">
        <f t="shared" si="13"/>
        <v>33．電磁的記録</v>
      </c>
      <c r="B280" s="56"/>
      <c r="C280" s="82" t="s">
        <v>241</v>
      </c>
      <c r="D280" s="226" t="s">
        <v>223</v>
      </c>
      <c r="E280" s="226"/>
      <c r="F280" s="226"/>
      <c r="G280" s="125"/>
      <c r="H280" s="248"/>
      <c r="I280" s="251"/>
    </row>
    <row r="281" spans="1:9" ht="24.95" customHeight="1" x14ac:dyDescent="0.15">
      <c r="A281" s="273" t="str">
        <f t="shared" si="13"/>
        <v>33．電磁的記録</v>
      </c>
      <c r="B281" s="56"/>
      <c r="C281" s="82" t="s">
        <v>78</v>
      </c>
      <c r="D281" s="226" t="s">
        <v>133</v>
      </c>
      <c r="E281" s="226"/>
      <c r="F281" s="226"/>
      <c r="G281" s="125"/>
      <c r="H281" s="248"/>
      <c r="I281" s="251"/>
    </row>
    <row r="282" spans="1:9" ht="30" customHeight="1" x14ac:dyDescent="0.15">
      <c r="A282" s="273" t="str">
        <f t="shared" si="13"/>
        <v>33．電磁的記録</v>
      </c>
      <c r="B282" s="57"/>
      <c r="C282" s="89" t="s">
        <v>90</v>
      </c>
      <c r="D282" s="242" t="s">
        <v>42</v>
      </c>
      <c r="E282" s="242"/>
      <c r="F282" s="242"/>
      <c r="G282" s="133"/>
      <c r="H282" s="249"/>
      <c r="I282" s="252"/>
    </row>
    <row r="283" spans="1:9" ht="24.95" customHeight="1" x14ac:dyDescent="0.15">
      <c r="A283" s="243" t="s">
        <v>175</v>
      </c>
      <c r="B283" s="244"/>
      <c r="C283" s="244"/>
      <c r="D283" s="244"/>
      <c r="E283" s="244"/>
      <c r="F283" s="244"/>
      <c r="G283" s="245"/>
      <c r="H283" s="244"/>
      <c r="I283" s="246"/>
    </row>
    <row r="284" spans="1:9" ht="30" customHeight="1" x14ac:dyDescent="0.15">
      <c r="A284" s="167"/>
      <c r="B284" s="59" t="s">
        <v>498</v>
      </c>
      <c r="C284" s="210" t="s">
        <v>502</v>
      </c>
      <c r="D284" s="210"/>
      <c r="E284" s="210"/>
      <c r="F284" s="210"/>
      <c r="G284" s="134"/>
      <c r="H284" s="247" t="s">
        <v>378</v>
      </c>
      <c r="I284" s="250" t="s">
        <v>504</v>
      </c>
    </row>
    <row r="285" spans="1:9" ht="20.100000000000001" customHeight="1" x14ac:dyDescent="0.15">
      <c r="A285" s="273">
        <f t="shared" ref="A285:A297" si="14">A284</f>
        <v>0</v>
      </c>
      <c r="B285" s="29"/>
      <c r="C285" s="32" t="s">
        <v>317</v>
      </c>
      <c r="D285" s="230" t="s">
        <v>265</v>
      </c>
      <c r="E285" s="230"/>
      <c r="F285" s="230"/>
      <c r="G285" s="120"/>
      <c r="H285" s="248"/>
      <c r="I285" s="251"/>
    </row>
    <row r="286" spans="1:9" ht="30" customHeight="1" x14ac:dyDescent="0.15">
      <c r="A286" s="273">
        <f t="shared" si="14"/>
        <v>0</v>
      </c>
      <c r="B286" s="29"/>
      <c r="C286" s="32" t="s">
        <v>294</v>
      </c>
      <c r="D286" s="230" t="s">
        <v>423</v>
      </c>
      <c r="E286" s="230"/>
      <c r="F286" s="230"/>
      <c r="G286" s="120"/>
      <c r="H286" s="248"/>
      <c r="I286" s="251"/>
    </row>
    <row r="287" spans="1:9" ht="20.100000000000001" customHeight="1" x14ac:dyDescent="0.15">
      <c r="A287" s="273">
        <f t="shared" si="14"/>
        <v>0</v>
      </c>
      <c r="B287" s="29"/>
      <c r="C287" s="32" t="s">
        <v>241</v>
      </c>
      <c r="D287" s="230" t="s">
        <v>142</v>
      </c>
      <c r="E287" s="230"/>
      <c r="F287" s="230"/>
      <c r="G287" s="120"/>
      <c r="H287" s="248"/>
      <c r="I287" s="251"/>
    </row>
    <row r="288" spans="1:9" ht="20.100000000000001" customHeight="1" x14ac:dyDescent="0.15">
      <c r="A288" s="273">
        <f t="shared" si="14"/>
        <v>0</v>
      </c>
      <c r="B288" s="29"/>
      <c r="C288" s="32" t="s">
        <v>78</v>
      </c>
      <c r="D288" s="230" t="s">
        <v>501</v>
      </c>
      <c r="E288" s="230"/>
      <c r="F288" s="230"/>
      <c r="G288" s="120"/>
      <c r="H288" s="248"/>
      <c r="I288" s="251"/>
    </row>
    <row r="289" spans="1:9" ht="20.100000000000001" customHeight="1" x14ac:dyDescent="0.15">
      <c r="A289" s="273">
        <f t="shared" si="14"/>
        <v>0</v>
      </c>
      <c r="B289" s="29"/>
      <c r="C289" s="32" t="s">
        <v>416</v>
      </c>
      <c r="D289" s="230" t="s">
        <v>481</v>
      </c>
      <c r="E289" s="230"/>
      <c r="F289" s="230"/>
      <c r="G289" s="120"/>
      <c r="H289" s="248"/>
      <c r="I289" s="251"/>
    </row>
    <row r="290" spans="1:9" ht="20.100000000000001" customHeight="1" x14ac:dyDescent="0.15">
      <c r="A290" s="273">
        <f t="shared" si="14"/>
        <v>0</v>
      </c>
      <c r="B290" s="29"/>
      <c r="C290" s="32" t="s">
        <v>132</v>
      </c>
      <c r="D290" s="230" t="s">
        <v>29</v>
      </c>
      <c r="E290" s="230"/>
      <c r="F290" s="230"/>
      <c r="G290" s="120"/>
      <c r="H290" s="248"/>
      <c r="I290" s="251"/>
    </row>
    <row r="291" spans="1:9" ht="20.100000000000001" customHeight="1" x14ac:dyDescent="0.15">
      <c r="A291" s="273">
        <f t="shared" si="14"/>
        <v>0</v>
      </c>
      <c r="B291" s="30"/>
      <c r="C291" s="33" t="s">
        <v>417</v>
      </c>
      <c r="D291" s="214" t="s">
        <v>367</v>
      </c>
      <c r="E291" s="214"/>
      <c r="F291" s="214"/>
      <c r="G291" s="124"/>
      <c r="H291" s="249"/>
      <c r="I291" s="251"/>
    </row>
    <row r="292" spans="1:9" ht="45" customHeight="1" x14ac:dyDescent="0.15">
      <c r="A292" s="273">
        <f t="shared" si="14"/>
        <v>0</v>
      </c>
      <c r="B292" s="60" t="s">
        <v>492</v>
      </c>
      <c r="C292" s="185" t="s">
        <v>494</v>
      </c>
      <c r="D292" s="185"/>
      <c r="E292" s="185"/>
      <c r="F292" s="185"/>
      <c r="G292" s="114"/>
      <c r="H292" s="142" t="s">
        <v>505</v>
      </c>
      <c r="I292" s="251"/>
    </row>
    <row r="293" spans="1:9" ht="45" customHeight="1" x14ac:dyDescent="0.15">
      <c r="A293" s="273">
        <f t="shared" si="14"/>
        <v>0</v>
      </c>
      <c r="B293" s="61" t="s">
        <v>14</v>
      </c>
      <c r="C293" s="210" t="s">
        <v>48</v>
      </c>
      <c r="D293" s="210"/>
      <c r="E293" s="210"/>
      <c r="F293" s="253"/>
      <c r="G293" s="113"/>
      <c r="H293" s="247" t="s">
        <v>93</v>
      </c>
      <c r="I293" s="251"/>
    </row>
    <row r="294" spans="1:9" ht="20.100000000000001" customHeight="1" x14ac:dyDescent="0.15">
      <c r="A294" s="273">
        <f t="shared" si="14"/>
        <v>0</v>
      </c>
      <c r="B294" s="62"/>
      <c r="C294" s="32" t="s">
        <v>317</v>
      </c>
      <c r="D294" s="230" t="s">
        <v>503</v>
      </c>
      <c r="E294" s="230"/>
      <c r="F294" s="254"/>
      <c r="G294" s="120"/>
      <c r="H294" s="248"/>
      <c r="I294" s="251"/>
    </row>
    <row r="295" spans="1:9" ht="20.100000000000001" customHeight="1" x14ac:dyDescent="0.15">
      <c r="A295" s="273">
        <f t="shared" si="14"/>
        <v>0</v>
      </c>
      <c r="B295" s="62"/>
      <c r="C295" s="32" t="s">
        <v>318</v>
      </c>
      <c r="D295" s="230" t="s">
        <v>100</v>
      </c>
      <c r="E295" s="230"/>
      <c r="F295" s="254"/>
      <c r="G295" s="120"/>
      <c r="H295" s="248"/>
      <c r="I295" s="251"/>
    </row>
    <row r="296" spans="1:9" ht="20.100000000000001" customHeight="1" x14ac:dyDescent="0.15">
      <c r="A296" s="273">
        <f t="shared" si="14"/>
        <v>0</v>
      </c>
      <c r="B296" s="62"/>
      <c r="C296" s="32" t="s">
        <v>241</v>
      </c>
      <c r="D296" s="230" t="s">
        <v>446</v>
      </c>
      <c r="E296" s="230"/>
      <c r="F296" s="254"/>
      <c r="G296" s="120"/>
      <c r="H296" s="248"/>
      <c r="I296" s="251"/>
    </row>
    <row r="297" spans="1:9" ht="20.100000000000001" customHeight="1" x14ac:dyDescent="0.15">
      <c r="A297" s="273">
        <f t="shared" si="14"/>
        <v>0</v>
      </c>
      <c r="B297" s="63"/>
      <c r="C297" s="33" t="s">
        <v>78</v>
      </c>
      <c r="D297" s="214" t="s">
        <v>471</v>
      </c>
      <c r="E297" s="214"/>
      <c r="F297" s="255"/>
      <c r="G297" s="135"/>
      <c r="H297" s="249"/>
      <c r="I297" s="252"/>
    </row>
  </sheetData>
  <mergeCells count="349">
    <mergeCell ref="I195:I201"/>
    <mergeCell ref="A195:A196"/>
    <mergeCell ref="H152:H162"/>
    <mergeCell ref="I152:I162"/>
    <mergeCell ref="I163:I175"/>
    <mergeCell ref="H167:H175"/>
    <mergeCell ref="H176:H185"/>
    <mergeCell ref="I176:I190"/>
    <mergeCell ref="I59:I143"/>
    <mergeCell ref="H77:H84"/>
    <mergeCell ref="H93:H102"/>
    <mergeCell ref="H103:H109"/>
    <mergeCell ref="H126:H137"/>
    <mergeCell ref="I213:I216"/>
    <mergeCell ref="I226:I229"/>
    <mergeCell ref="H252:H253"/>
    <mergeCell ref="I255:I256"/>
    <mergeCell ref="H270:H275"/>
    <mergeCell ref="I217:I225"/>
    <mergeCell ref="I230:I254"/>
    <mergeCell ref="H231:H240"/>
    <mergeCell ref="H241:H251"/>
    <mergeCell ref="I257:I269"/>
    <mergeCell ref="H258:H269"/>
    <mergeCell ref="I270:I282"/>
    <mergeCell ref="H276:H282"/>
    <mergeCell ref="C276:F276"/>
    <mergeCell ref="C277:F277"/>
    <mergeCell ref="D278:F278"/>
    <mergeCell ref="H163:H164"/>
    <mergeCell ref="H186:H189"/>
    <mergeCell ref="H197:H198"/>
    <mergeCell ref="H199:H201"/>
    <mergeCell ref="H202:H205"/>
    <mergeCell ref="H206:H208"/>
    <mergeCell ref="I209:I211"/>
    <mergeCell ref="I202:I208"/>
    <mergeCell ref="D205:F205"/>
    <mergeCell ref="C206:F206"/>
    <mergeCell ref="D207:F207"/>
    <mergeCell ref="D208:F208"/>
    <mergeCell ref="C209:F209"/>
    <mergeCell ref="C210:F210"/>
    <mergeCell ref="C211:F211"/>
    <mergeCell ref="D187:F187"/>
    <mergeCell ref="D188:F188"/>
    <mergeCell ref="D189:F189"/>
    <mergeCell ref="C190:F190"/>
    <mergeCell ref="B191:F191"/>
    <mergeCell ref="H117:H120"/>
    <mergeCell ref="H123:H124"/>
    <mergeCell ref="H138:H139"/>
    <mergeCell ref="I144:I145"/>
    <mergeCell ref="H147:H149"/>
    <mergeCell ref="I147:I149"/>
    <mergeCell ref="I150:I151"/>
    <mergeCell ref="C145:F145"/>
    <mergeCell ref="B146:F146"/>
    <mergeCell ref="B147:F147"/>
    <mergeCell ref="C148:F148"/>
    <mergeCell ref="C149:F149"/>
    <mergeCell ref="C150:F150"/>
    <mergeCell ref="C151:F151"/>
    <mergeCell ref="C123:F123"/>
    <mergeCell ref="D124:F124"/>
    <mergeCell ref="C125:F125"/>
    <mergeCell ref="C126:F126"/>
    <mergeCell ref="C127:F127"/>
    <mergeCell ref="D128:F128"/>
    <mergeCell ref="C129:F129"/>
    <mergeCell ref="H61:H62"/>
    <mergeCell ref="H64:H65"/>
    <mergeCell ref="H66:H67"/>
    <mergeCell ref="H68:H69"/>
    <mergeCell ref="H70:H71"/>
    <mergeCell ref="H75:H76"/>
    <mergeCell ref="H86:H87"/>
    <mergeCell ref="H91:H92"/>
    <mergeCell ref="H114:H116"/>
    <mergeCell ref="H40:H44"/>
    <mergeCell ref="I40:I44"/>
    <mergeCell ref="I47:I49"/>
    <mergeCell ref="I51:I55"/>
    <mergeCell ref="I57:I58"/>
    <mergeCell ref="I7:I12"/>
    <mergeCell ref="H14:H15"/>
    <mergeCell ref="H16:H21"/>
    <mergeCell ref="H24:H29"/>
    <mergeCell ref="H30:H32"/>
    <mergeCell ref="I35:I39"/>
    <mergeCell ref="H37:H38"/>
    <mergeCell ref="I14:I22"/>
    <mergeCell ref="I23:I33"/>
    <mergeCell ref="D279:F279"/>
    <mergeCell ref="D280:F280"/>
    <mergeCell ref="D281:F281"/>
    <mergeCell ref="D282:F282"/>
    <mergeCell ref="A283:I283"/>
    <mergeCell ref="C284:F284"/>
    <mergeCell ref="H284:H291"/>
    <mergeCell ref="I284:I297"/>
    <mergeCell ref="D285:F285"/>
    <mergeCell ref="D286:F286"/>
    <mergeCell ref="D287:F287"/>
    <mergeCell ref="D288:F288"/>
    <mergeCell ref="D289:F289"/>
    <mergeCell ref="D290:F290"/>
    <mergeCell ref="D291:F291"/>
    <mergeCell ref="C292:F292"/>
    <mergeCell ref="C293:F293"/>
    <mergeCell ref="D294:F294"/>
    <mergeCell ref="D295:F295"/>
    <mergeCell ref="D296:F296"/>
    <mergeCell ref="D297:F297"/>
    <mergeCell ref="H293:H297"/>
    <mergeCell ref="D267:F267"/>
    <mergeCell ref="D268:F268"/>
    <mergeCell ref="D269:F269"/>
    <mergeCell ref="C270:F270"/>
    <mergeCell ref="C271:F271"/>
    <mergeCell ref="D272:F272"/>
    <mergeCell ref="E273:F273"/>
    <mergeCell ref="E274:F274"/>
    <mergeCell ref="D275:F275"/>
    <mergeCell ref="C258:F258"/>
    <mergeCell ref="D259:F259"/>
    <mergeCell ref="D260:F260"/>
    <mergeCell ref="E261:F261"/>
    <mergeCell ref="E262:F262"/>
    <mergeCell ref="E263:F263"/>
    <mergeCell ref="E264:F264"/>
    <mergeCell ref="D265:F265"/>
    <mergeCell ref="D266:F266"/>
    <mergeCell ref="E249:F249"/>
    <mergeCell ref="E250:F250"/>
    <mergeCell ref="E251:F251"/>
    <mergeCell ref="C252:F252"/>
    <mergeCell ref="C253:F253"/>
    <mergeCell ref="C254:F254"/>
    <mergeCell ref="C255:F255"/>
    <mergeCell ref="C256:F256"/>
    <mergeCell ref="C257:F257"/>
    <mergeCell ref="E240:F240"/>
    <mergeCell ref="C241:F241"/>
    <mergeCell ref="D242:F242"/>
    <mergeCell ref="E243:F243"/>
    <mergeCell ref="E244:F244"/>
    <mergeCell ref="E245:F245"/>
    <mergeCell ref="E246:F246"/>
    <mergeCell ref="E247:F247"/>
    <mergeCell ref="E248:F248"/>
    <mergeCell ref="C231:F231"/>
    <mergeCell ref="D232:F232"/>
    <mergeCell ref="D233:F233"/>
    <mergeCell ref="E234:F234"/>
    <mergeCell ref="E235:F235"/>
    <mergeCell ref="E236:F236"/>
    <mergeCell ref="E237:F237"/>
    <mergeCell ref="E238:F238"/>
    <mergeCell ref="E239:F239"/>
    <mergeCell ref="C222:F222"/>
    <mergeCell ref="C223:F223"/>
    <mergeCell ref="C224:F224"/>
    <mergeCell ref="C225:F225"/>
    <mergeCell ref="C226:F226"/>
    <mergeCell ref="C227:F227"/>
    <mergeCell ref="C228:F228"/>
    <mergeCell ref="C229:F229"/>
    <mergeCell ref="B230:F230"/>
    <mergeCell ref="C213:F213"/>
    <mergeCell ref="C214:F214"/>
    <mergeCell ref="C215:F215"/>
    <mergeCell ref="C216:F216"/>
    <mergeCell ref="C217:F217"/>
    <mergeCell ref="C218:F218"/>
    <mergeCell ref="C219:F219"/>
    <mergeCell ref="C220:F220"/>
    <mergeCell ref="C221:F221"/>
    <mergeCell ref="B212:F212"/>
    <mergeCell ref="C196:F196"/>
    <mergeCell ref="C197:F197"/>
    <mergeCell ref="D198:F198"/>
    <mergeCell ref="C199:F199"/>
    <mergeCell ref="D200:F200"/>
    <mergeCell ref="D201:F201"/>
    <mergeCell ref="C202:F202"/>
    <mergeCell ref="D203:F203"/>
    <mergeCell ref="D204:F204"/>
    <mergeCell ref="C192:F192"/>
    <mergeCell ref="C193:F193"/>
    <mergeCell ref="B194:F194"/>
    <mergeCell ref="B195:F195"/>
    <mergeCell ref="E172:F172"/>
    <mergeCell ref="E173:F173"/>
    <mergeCell ref="E174:F174"/>
    <mergeCell ref="D175:F175"/>
    <mergeCell ref="C176:F176"/>
    <mergeCell ref="D177:F177"/>
    <mergeCell ref="E178:F178"/>
    <mergeCell ref="E182:F182"/>
    <mergeCell ref="C186:F186"/>
    <mergeCell ref="C163:F163"/>
    <mergeCell ref="D164:F164"/>
    <mergeCell ref="C165:F165"/>
    <mergeCell ref="C166:F166"/>
    <mergeCell ref="C167:F167"/>
    <mergeCell ref="D168:F168"/>
    <mergeCell ref="E169:F169"/>
    <mergeCell ref="E170:F170"/>
    <mergeCell ref="D171:F171"/>
    <mergeCell ref="C154:F154"/>
    <mergeCell ref="D155:F155"/>
    <mergeCell ref="C156:F156"/>
    <mergeCell ref="C157:F157"/>
    <mergeCell ref="D158:F158"/>
    <mergeCell ref="C159:F159"/>
    <mergeCell ref="C160:F160"/>
    <mergeCell ref="D161:F161"/>
    <mergeCell ref="C162:F162"/>
    <mergeCell ref="B152:F152"/>
    <mergeCell ref="C153:F153"/>
    <mergeCell ref="D132:F132"/>
    <mergeCell ref="E133:F133"/>
    <mergeCell ref="C138:F138"/>
    <mergeCell ref="D139:F139"/>
    <mergeCell ref="C140:F140"/>
    <mergeCell ref="C141:F141"/>
    <mergeCell ref="C142:F142"/>
    <mergeCell ref="C143:F143"/>
    <mergeCell ref="C144:F144"/>
    <mergeCell ref="C110:F110"/>
    <mergeCell ref="C111:F111"/>
    <mergeCell ref="C112:F112"/>
    <mergeCell ref="C113:F113"/>
    <mergeCell ref="D130:F130"/>
    <mergeCell ref="D131:F131"/>
    <mergeCell ref="C114:F114"/>
    <mergeCell ref="D115:F115"/>
    <mergeCell ref="D116:F116"/>
    <mergeCell ref="C117:F117"/>
    <mergeCell ref="D118:F118"/>
    <mergeCell ref="D119:F119"/>
    <mergeCell ref="D120:F120"/>
    <mergeCell ref="C121:F121"/>
    <mergeCell ref="C122:F122"/>
    <mergeCell ref="D101:F101"/>
    <mergeCell ref="D102:F102"/>
    <mergeCell ref="C103:F103"/>
    <mergeCell ref="D104:F104"/>
    <mergeCell ref="D105:F105"/>
    <mergeCell ref="C106:F106"/>
    <mergeCell ref="D107:F107"/>
    <mergeCell ref="E108:F108"/>
    <mergeCell ref="E109:F109"/>
    <mergeCell ref="C89:F89"/>
    <mergeCell ref="C90:F90"/>
    <mergeCell ref="C91:F91"/>
    <mergeCell ref="D92:F92"/>
    <mergeCell ref="C93:F93"/>
    <mergeCell ref="D94:F94"/>
    <mergeCell ref="E95:F95"/>
    <mergeCell ref="E96:F96"/>
    <mergeCell ref="D100:F100"/>
    <mergeCell ref="D80:F80"/>
    <mergeCell ref="E81:F81"/>
    <mergeCell ref="E82:F82"/>
    <mergeCell ref="E83:F83"/>
    <mergeCell ref="D84:F84"/>
    <mergeCell ref="C85:F85"/>
    <mergeCell ref="C86:F86"/>
    <mergeCell ref="D87:F87"/>
    <mergeCell ref="C88:F88"/>
    <mergeCell ref="C71:F71"/>
    <mergeCell ref="C72:F72"/>
    <mergeCell ref="C73:F73"/>
    <mergeCell ref="C74:F74"/>
    <mergeCell ref="C75:F75"/>
    <mergeCell ref="D76:F76"/>
    <mergeCell ref="C77:F77"/>
    <mergeCell ref="D78:F78"/>
    <mergeCell ref="C79:F79"/>
    <mergeCell ref="D62:F62"/>
    <mergeCell ref="C63:F63"/>
    <mergeCell ref="C64:F64"/>
    <mergeCell ref="D65:F65"/>
    <mergeCell ref="C66:F66"/>
    <mergeCell ref="D67:F67"/>
    <mergeCell ref="C68:F68"/>
    <mergeCell ref="C69:F69"/>
    <mergeCell ref="C70:F70"/>
    <mergeCell ref="C53:F53"/>
    <mergeCell ref="C54:F54"/>
    <mergeCell ref="C55:F55"/>
    <mergeCell ref="B56:F56"/>
    <mergeCell ref="C57:F57"/>
    <mergeCell ref="C58:F58"/>
    <mergeCell ref="C59:F59"/>
    <mergeCell ref="C60:F60"/>
    <mergeCell ref="C61:F61"/>
    <mergeCell ref="D44:F44"/>
    <mergeCell ref="B45:F45"/>
    <mergeCell ref="B46:F46"/>
    <mergeCell ref="C47:F47"/>
    <mergeCell ref="C48:F48"/>
    <mergeCell ref="C49:F49"/>
    <mergeCell ref="B50:F50"/>
    <mergeCell ref="C51:F51"/>
    <mergeCell ref="C52:F52"/>
    <mergeCell ref="C35:F35"/>
    <mergeCell ref="C36:F36"/>
    <mergeCell ref="C37:F37"/>
    <mergeCell ref="D38:F38"/>
    <mergeCell ref="C39:F39"/>
    <mergeCell ref="B40:F40"/>
    <mergeCell ref="C41:F41"/>
    <mergeCell ref="D42:F42"/>
    <mergeCell ref="D43:F43"/>
    <mergeCell ref="J25:O25"/>
    <mergeCell ref="D26:F26"/>
    <mergeCell ref="E27:F27"/>
    <mergeCell ref="E29:F29"/>
    <mergeCell ref="C30:F30"/>
    <mergeCell ref="D31:F31"/>
    <mergeCell ref="D32:F32"/>
    <mergeCell ref="C33:F33"/>
    <mergeCell ref="A34:I34"/>
    <mergeCell ref="A1:I1"/>
    <mergeCell ref="B2:I2"/>
    <mergeCell ref="B3:I3"/>
    <mergeCell ref="B6:F6"/>
    <mergeCell ref="C7:F7"/>
    <mergeCell ref="C8:F8"/>
    <mergeCell ref="C9:F9"/>
    <mergeCell ref="C10:F10"/>
    <mergeCell ref="C11:F11"/>
    <mergeCell ref="C12:F12"/>
    <mergeCell ref="A13:I13"/>
    <mergeCell ref="C14:F14"/>
    <mergeCell ref="D15:F15"/>
    <mergeCell ref="C16:F16"/>
    <mergeCell ref="D17:F17"/>
    <mergeCell ref="D18:F18"/>
    <mergeCell ref="D19:F19"/>
    <mergeCell ref="D20:F20"/>
    <mergeCell ref="D21:F21"/>
    <mergeCell ref="C22:F22"/>
    <mergeCell ref="C23:F23"/>
    <mergeCell ref="C24:F24"/>
    <mergeCell ref="D25:F25"/>
  </mergeCells>
  <phoneticPr fontId="2" type="Hiragana"/>
  <dataValidations count="3">
    <dataValidation type="list" allowBlank="1" showInputMessage="1" showErrorMessage="1" sqref="G6">
      <formula1>"適,不適,該当なし"</formula1>
    </dataValidation>
    <dataValidation type="list" allowBlank="1" showInputMessage="1" showErrorMessage="1" sqref="G278:G282 G231 G209:G229 G206 G241 G252:G258 G275 G272 G284 G292:G293 G110:G114 G27 G29:G33 G16 G7:G12 G14 G22:G25 G94 G85:G91 G68:G75 G77 G79 G35:G37 G39:G40 G63:G64 G66 G45:G61 G103 G100 G106 G117 G196:G197 G199 G190:G194 G186 G176 G163 G121:G123 G129:G132 G125:G127 G138 G140:G147 G150:G152 G165:G167 G202">
      <formula1>"適,不適,－"</formula1>
    </dataValidation>
    <dataValidation type="list" allowBlank="1" showInputMessage="1" showErrorMessage="1" sqref="G276 G270">
      <formula1>"実施あり,実施なし"</formula1>
    </dataValidation>
  </dataValidations>
  <pageMargins left="0.50314960629921257" right="0.50314960629921257" top="0.55314960629921262" bottom="0.55314960629921262" header="0.3" footer="0.3"/>
  <pageSetup paperSize="9" scale="76" fitToHeight="0" orientation="portrait" r:id="rId1"/>
  <headerFooter>
    <oddFooter>&amp;C&amp;P/&amp;N</oddFooter>
  </headerFooter>
  <rowBreaks count="3" manualBreakCount="3">
    <brk id="172" max="8" man="1"/>
    <brk id="200" max="8" man="1"/>
    <brk id="22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5" sqref="A5"/>
    </sheetView>
  </sheetViews>
  <sheetFormatPr defaultColWidth="8.25" defaultRowHeight="14.25" x14ac:dyDescent="0.15"/>
  <cols>
    <col min="1" max="1" width="17" style="153" customWidth="1"/>
    <col min="2" max="2" width="44.625" style="153" customWidth="1"/>
    <col min="3" max="3" width="17.875" style="153" bestFit="1" customWidth="1"/>
    <col min="4" max="16384" width="8.25" style="153"/>
  </cols>
  <sheetData>
    <row r="1" spans="1:7" ht="16.5" x14ac:dyDescent="0.15">
      <c r="A1" s="269" t="s">
        <v>80</v>
      </c>
      <c r="B1" s="269"/>
      <c r="C1" s="269"/>
      <c r="D1" s="155"/>
      <c r="E1" s="155"/>
      <c r="F1" s="155"/>
      <c r="G1" s="155"/>
    </row>
    <row r="2" spans="1:7" x14ac:dyDescent="0.15">
      <c r="A2" s="156" t="s">
        <v>261</v>
      </c>
      <c r="B2" s="270">
        <f>居宅介護支援!B3</f>
        <v>0</v>
      </c>
      <c r="C2" s="270"/>
    </row>
    <row r="4" spans="1:7" s="154" customFormat="1" ht="32.25" customHeight="1" x14ac:dyDescent="0.15">
      <c r="A4" s="157" t="s">
        <v>226</v>
      </c>
      <c r="B4" s="160" t="s">
        <v>230</v>
      </c>
      <c r="C4" s="161" t="s">
        <v>232</v>
      </c>
    </row>
    <row r="5" spans="1:7" ht="23.25" customHeight="1" x14ac:dyDescent="0.15">
      <c r="A5" s="158"/>
      <c r="B5" s="158"/>
      <c r="C5" s="158"/>
    </row>
    <row r="6" spans="1:7" ht="23.25" customHeight="1" x14ac:dyDescent="0.15">
      <c r="A6" s="158"/>
      <c r="B6" s="158"/>
      <c r="C6" s="158"/>
    </row>
    <row r="7" spans="1:7" ht="23.25" customHeight="1" x14ac:dyDescent="0.15">
      <c r="A7" s="158"/>
      <c r="B7" s="158"/>
      <c r="C7" s="158"/>
    </row>
    <row r="8" spans="1:7" ht="23.25" customHeight="1" x14ac:dyDescent="0.15">
      <c r="A8" s="158"/>
      <c r="B8" s="158"/>
      <c r="C8" s="158"/>
    </row>
    <row r="9" spans="1:7" ht="23.25" customHeight="1" x14ac:dyDescent="0.15">
      <c r="A9" s="158"/>
      <c r="B9" s="158"/>
      <c r="C9" s="158"/>
    </row>
    <row r="10" spans="1:7" ht="23.25" customHeight="1" x14ac:dyDescent="0.15">
      <c r="A10" s="158"/>
      <c r="B10" s="158"/>
      <c r="C10" s="158"/>
    </row>
    <row r="11" spans="1:7" ht="23.25" customHeight="1" x14ac:dyDescent="0.15">
      <c r="A11" s="158"/>
      <c r="B11" s="158"/>
      <c r="C11" s="158"/>
    </row>
    <row r="12" spans="1:7" ht="23.25" customHeight="1" x14ac:dyDescent="0.15">
      <c r="A12" s="158"/>
      <c r="B12" s="158"/>
      <c r="C12" s="158"/>
    </row>
    <row r="13" spans="1:7" ht="23.25" customHeight="1" x14ac:dyDescent="0.15">
      <c r="A13" s="158"/>
      <c r="B13" s="158"/>
      <c r="C13" s="158"/>
    </row>
    <row r="14" spans="1:7" ht="23.25" customHeight="1" x14ac:dyDescent="0.15">
      <c r="A14" s="158"/>
      <c r="B14" s="158"/>
      <c r="C14" s="158"/>
    </row>
    <row r="15" spans="1:7" ht="23.25" customHeight="1" x14ac:dyDescent="0.15">
      <c r="A15" s="158"/>
      <c r="B15" s="158"/>
      <c r="C15" s="158"/>
    </row>
    <row r="16" spans="1:7" ht="23.25" customHeight="1" x14ac:dyDescent="0.15">
      <c r="A16" s="158"/>
      <c r="B16" s="158"/>
      <c r="C16" s="158"/>
    </row>
    <row r="17" spans="1:3" ht="23.25" customHeight="1" x14ac:dyDescent="0.15">
      <c r="A17" s="158"/>
      <c r="B17" s="158"/>
      <c r="C17" s="158"/>
    </row>
    <row r="18" spans="1:3" ht="23.25" customHeight="1" x14ac:dyDescent="0.15">
      <c r="A18" s="158"/>
      <c r="B18" s="158"/>
      <c r="C18" s="158"/>
    </row>
    <row r="19" spans="1:3" ht="23.25" customHeight="1" x14ac:dyDescent="0.15">
      <c r="A19" s="158"/>
      <c r="B19" s="158"/>
      <c r="C19" s="158"/>
    </row>
    <row r="20" spans="1:3" ht="23.25" customHeight="1" x14ac:dyDescent="0.15">
      <c r="A20" s="158"/>
      <c r="B20" s="158"/>
      <c r="C20" s="158"/>
    </row>
    <row r="21" spans="1:3" ht="23.25" customHeight="1" x14ac:dyDescent="0.15">
      <c r="A21" s="158"/>
      <c r="B21" s="158"/>
      <c r="C21" s="158"/>
    </row>
    <row r="22" spans="1:3" ht="23.25" customHeight="1" x14ac:dyDescent="0.15">
      <c r="A22" s="158"/>
      <c r="B22" s="158"/>
      <c r="C22" s="158"/>
    </row>
    <row r="23" spans="1:3" ht="23.25" customHeight="1" x14ac:dyDescent="0.15">
      <c r="A23" s="158"/>
      <c r="B23" s="158"/>
      <c r="C23" s="158"/>
    </row>
    <row r="24" spans="1:3" ht="23.25" customHeight="1" x14ac:dyDescent="0.15">
      <c r="A24" s="158"/>
      <c r="B24" s="158"/>
      <c r="C24" s="158"/>
    </row>
    <row r="25" spans="1:3" ht="23.25" customHeight="1" x14ac:dyDescent="0.15">
      <c r="A25" s="158"/>
      <c r="B25" s="158"/>
      <c r="C25" s="158"/>
    </row>
    <row r="26" spans="1:3" ht="23.25" customHeight="1" x14ac:dyDescent="0.15">
      <c r="A26" s="158"/>
      <c r="B26" s="158"/>
      <c r="C26" s="158"/>
    </row>
    <row r="27" spans="1:3" ht="23.25" customHeight="1" x14ac:dyDescent="0.15">
      <c r="A27" s="158"/>
      <c r="B27" s="158"/>
      <c r="C27" s="158"/>
    </row>
    <row r="28" spans="1:3" ht="23.25" customHeight="1" x14ac:dyDescent="0.15">
      <c r="A28" s="158"/>
      <c r="B28" s="158"/>
      <c r="C28" s="158"/>
    </row>
    <row r="29" spans="1:3" ht="23.25" customHeight="1" x14ac:dyDescent="0.15">
      <c r="A29" s="158"/>
      <c r="B29" s="158"/>
      <c r="C29" s="158"/>
    </row>
    <row r="30" spans="1:3" ht="23.25" customHeight="1" x14ac:dyDescent="0.15">
      <c r="A30" s="158"/>
      <c r="B30" s="158"/>
      <c r="C30" s="158"/>
    </row>
    <row r="31" spans="1:3" ht="23.25" customHeight="1" x14ac:dyDescent="0.15">
      <c r="A31" s="158"/>
      <c r="B31" s="158"/>
      <c r="C31" s="158"/>
    </row>
    <row r="32" spans="1:3" ht="23.25" customHeight="1" x14ac:dyDescent="0.15">
      <c r="A32" s="159"/>
      <c r="B32" s="159"/>
      <c r="C32" s="159"/>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2"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留意事項</vt:lpstr>
      <vt:lpstr>居宅介護支援</vt:lpstr>
      <vt:lpstr>改善シート</vt:lpstr>
      <vt:lpstr>居宅介護支援!Print_Area</vt:lpstr>
      <vt:lpstr>居宅介護支援!Print_Titles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竹原 幹</cp:lastModifiedBy>
  <cp:lastPrinted>2020-11-12T02:19:09Z</cp:lastPrinted>
  <dcterms:created xsi:type="dcterms:W3CDTF">2018-06-08T00:11:15Z</dcterms:created>
  <dcterms:modified xsi:type="dcterms:W3CDTF">2025-04-30T00:02:13Z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2024-11-07T06:05:33Z</vt:filetime>
  </property>
</Properties>
</file>