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02_事業所係\01_介護\12事業所\03地域密着型サービス\02指導監査\01実地指導（実施記録）\各種様式\02_自己点検表様式ほか\R7自己点検シート\改定作業中\02_定期巡回・随時対応型訪問介護看護\"/>
    </mc:Choice>
  </mc:AlternateContent>
  <bookViews>
    <workbookView xWindow="0" yWindow="0" windowWidth="14370" windowHeight="7245"/>
  </bookViews>
  <sheets>
    <sheet name="留意事項" sheetId="2" r:id="rId1"/>
    <sheet name="定期巡回" sheetId="4" r:id="rId2"/>
    <sheet name="改善シート" sheetId="1" r:id="rId3"/>
  </sheets>
  <definedNames>
    <definedName name="_xlnm.Print_Area" localSheetId="1">定期巡回!$A$1:$I$360</definedName>
    <definedName name="_xlnm.Print_Area" localSheetId="0">留意事項!$A$1:$I$47</definedName>
    <definedName name="_xlnm.Print_Titles" localSheetId="1">定期巡回!$6:$6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6" i="4" l="1"/>
  <c r="A247" i="4" s="1"/>
  <c r="A243" i="4"/>
  <c r="A244" i="4"/>
  <c r="A245" i="4" s="1"/>
  <c r="B2" i="1"/>
  <c r="A348" i="4"/>
  <c r="A349" i="4" s="1"/>
  <c r="A350" i="4" s="1"/>
  <c r="A351" i="4" s="1"/>
  <c r="A352" i="4" s="1"/>
  <c r="A353" i="4" s="1"/>
  <c r="A354" i="4" s="1"/>
  <c r="A355" i="4" s="1"/>
  <c r="A356" i="4" s="1"/>
  <c r="A357" i="4" s="1"/>
  <c r="A358" i="4" s="1"/>
  <c r="A359" i="4" s="1"/>
  <c r="A360" i="4" s="1"/>
  <c r="A335" i="4"/>
  <c r="A336" i="4" s="1"/>
  <c r="A337" i="4" s="1"/>
  <c r="A338" i="4" s="1"/>
  <c r="A339" i="4" s="1"/>
  <c r="A340" i="4" s="1"/>
  <c r="A341" i="4" s="1"/>
  <c r="A342" i="4" s="1"/>
  <c r="A343" i="4" s="1"/>
  <c r="A344" i="4" s="1"/>
  <c r="A345" i="4" s="1"/>
  <c r="A334" i="4"/>
  <c r="A326" i="4"/>
  <c r="A327" i="4" s="1"/>
  <c r="A328" i="4" s="1"/>
  <c r="A329" i="4" s="1"/>
  <c r="A330" i="4" s="1"/>
  <c r="A331" i="4" s="1"/>
  <c r="A332" i="4" s="1"/>
  <c r="A316" i="4"/>
  <c r="A317" i="4" s="1"/>
  <c r="A318" i="4" s="1"/>
  <c r="A319" i="4" s="1"/>
  <c r="A320" i="4" s="1"/>
  <c r="A321" i="4" s="1"/>
  <c r="A322" i="4" s="1"/>
  <c r="A323" i="4" s="1"/>
  <c r="A324" i="4" s="1"/>
  <c r="A315" i="4"/>
  <c r="A309" i="4"/>
  <c r="A310" i="4" s="1"/>
  <c r="A311" i="4" s="1"/>
  <c r="A312" i="4" s="1"/>
  <c r="A313" i="4" s="1"/>
  <c r="A283" i="4"/>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281" i="4"/>
  <c r="A277" i="4"/>
  <c r="A278" i="4" s="1"/>
  <c r="A279" i="4" s="1"/>
  <c r="A280" i="4" s="1"/>
  <c r="A264" i="4"/>
  <c r="A265" i="4" s="1"/>
  <c r="A266" i="4" s="1"/>
  <c r="A267" i="4" s="1"/>
  <c r="A268" i="4" s="1"/>
  <c r="A269" i="4" s="1"/>
  <c r="A270" i="4" s="1"/>
  <c r="A271" i="4" s="1"/>
  <c r="A272" i="4" s="1"/>
  <c r="A273" i="4" s="1"/>
  <c r="A274" i="4" s="1"/>
  <c r="A275" i="4" s="1"/>
  <c r="A256" i="4"/>
  <c r="A257" i="4" s="1"/>
  <c r="A258" i="4" s="1"/>
  <c r="A259" i="4" s="1"/>
  <c r="A260" i="4" s="1"/>
  <c r="A261" i="4" s="1"/>
  <c r="A262" i="4" s="1"/>
  <c r="A250" i="4"/>
  <c r="A251" i="4" s="1"/>
  <c r="A252" i="4" s="1"/>
  <c r="A236" i="4"/>
  <c r="A237" i="4" s="1"/>
  <c r="A238" i="4" s="1"/>
  <c r="A239" i="4" s="1"/>
  <c r="A240" i="4" s="1"/>
  <c r="A241" i="4" s="1"/>
  <c r="A242" i="4" s="1"/>
  <c r="A227" i="4"/>
  <c r="A228" i="4" s="1"/>
  <c r="A229" i="4" s="1"/>
  <c r="A230" i="4" s="1"/>
  <c r="A231" i="4" s="1"/>
  <c r="A232" i="4" s="1"/>
  <c r="A233" i="4" s="1"/>
  <c r="A234" i="4" s="1"/>
  <c r="A212" i="4"/>
  <c r="A213" i="4" s="1"/>
  <c r="A214" i="4" s="1"/>
  <c r="A215" i="4" s="1"/>
  <c r="A216" i="4" s="1"/>
  <c r="A217" i="4" s="1"/>
  <c r="A218" i="4" s="1"/>
  <c r="A219" i="4" s="1"/>
  <c r="A220" i="4" s="1"/>
  <c r="A221" i="4" s="1"/>
  <c r="A222" i="4" s="1"/>
  <c r="A223" i="4" s="1"/>
  <c r="A224" i="4" s="1"/>
  <c r="A225" i="4" s="1"/>
  <c r="A197" i="4"/>
  <c r="A198" i="4" s="1"/>
  <c r="A199" i="4" s="1"/>
  <c r="A200" i="4" s="1"/>
  <c r="A201" i="4" s="1"/>
  <c r="A202" i="4" s="1"/>
  <c r="A203" i="4" s="1"/>
  <c r="A204" i="4" s="1"/>
  <c r="A205" i="4" s="1"/>
  <c r="A206" i="4" s="1"/>
  <c r="A207" i="4" s="1"/>
  <c r="A208" i="4" s="1"/>
  <c r="A209" i="4" s="1"/>
  <c r="A210" i="4" s="1"/>
  <c r="A196" i="4"/>
  <c r="A182" i="4"/>
  <c r="A183" i="4" s="1"/>
  <c r="A184" i="4" s="1"/>
  <c r="A185" i="4" s="1"/>
  <c r="A186" i="4" s="1"/>
  <c r="A187" i="4" s="1"/>
  <c r="A188" i="4" s="1"/>
  <c r="A189" i="4" s="1"/>
  <c r="A190" i="4" s="1"/>
  <c r="A191" i="4" s="1"/>
  <c r="A192" i="4" s="1"/>
  <c r="A193" i="4" s="1"/>
  <c r="A194" i="4" s="1"/>
  <c r="A181" i="4"/>
  <c r="A179" i="4"/>
  <c r="A178" i="4"/>
  <c r="A176" i="4"/>
  <c r="A173" i="4"/>
  <c r="A174" i="4" s="1"/>
  <c r="A155" i="4"/>
  <c r="A156" i="4" s="1"/>
  <c r="A157" i="4" s="1"/>
  <c r="A158" i="4" s="1"/>
  <c r="A159" i="4" s="1"/>
  <c r="A160" i="4" s="1"/>
  <c r="A161" i="4" s="1"/>
  <c r="A162" i="4" s="1"/>
  <c r="A163" i="4" s="1"/>
  <c r="A164" i="4" s="1"/>
  <c r="A165" i="4" s="1"/>
  <c r="A166" i="4" s="1"/>
  <c r="A167" i="4" s="1"/>
  <c r="A168" i="4" s="1"/>
  <c r="A169" i="4" s="1"/>
  <c r="A170" i="4" s="1"/>
  <c r="A154" i="4"/>
  <c r="A150" i="4"/>
  <c r="A151" i="4" s="1"/>
  <c r="A152" i="4" s="1"/>
  <c r="A149" i="4"/>
  <c r="A134" i="4"/>
  <c r="A135" i="4" s="1"/>
  <c r="A136" i="4" s="1"/>
  <c r="A137" i="4" s="1"/>
  <c r="A138" i="4" s="1"/>
  <c r="A139" i="4" s="1"/>
  <c r="A140" i="4" s="1"/>
  <c r="A141" i="4" s="1"/>
  <c r="A142" i="4" s="1"/>
  <c r="A143" i="4" s="1"/>
  <c r="A144" i="4" s="1"/>
  <c r="A145" i="4" s="1"/>
  <c r="A146" i="4" s="1"/>
  <c r="A147" i="4" s="1"/>
  <c r="A132" i="4"/>
  <c r="A131" i="4"/>
  <c r="A122" i="4"/>
  <c r="A123" i="4" s="1"/>
  <c r="A124" i="4" s="1"/>
  <c r="A125" i="4" s="1"/>
  <c r="A126" i="4" s="1"/>
  <c r="A127" i="4" s="1"/>
  <c r="A128" i="4" s="1"/>
  <c r="A116" i="4"/>
  <c r="A117" i="4" s="1"/>
  <c r="A114" i="4"/>
  <c r="A108" i="4"/>
  <c r="A105" i="4"/>
  <c r="A103" i="4"/>
  <c r="A97" i="4"/>
  <c r="A98" i="4" s="1"/>
  <c r="A99" i="4" s="1"/>
  <c r="A100" i="4" s="1"/>
  <c r="A87" i="4"/>
  <c r="A88" i="4" s="1"/>
  <c r="A89" i="4" s="1"/>
  <c r="A90" i="4" s="1"/>
  <c r="A91" i="4" s="1"/>
  <c r="A92" i="4" s="1"/>
  <c r="A93" i="4" s="1"/>
  <c r="A94" i="4" s="1"/>
  <c r="A95" i="4" s="1"/>
  <c r="A72" i="4"/>
  <c r="A73" i="4" s="1"/>
  <c r="A74" i="4" s="1"/>
  <c r="A75" i="4" s="1"/>
  <c r="A76" i="4" s="1"/>
  <c r="A77" i="4" s="1"/>
  <c r="A78" i="4" s="1"/>
  <c r="A79" i="4" s="1"/>
  <c r="A80" i="4" s="1"/>
  <c r="A81" i="4" s="1"/>
  <c r="A82" i="4" s="1"/>
  <c r="A83" i="4" s="1"/>
  <c r="A84" i="4" s="1"/>
  <c r="A63" i="4"/>
  <c r="A64" i="4" s="1"/>
  <c r="A65" i="4" s="1"/>
  <c r="A66" i="4" s="1"/>
  <c r="A67" i="4" s="1"/>
  <c r="A68" i="4" s="1"/>
  <c r="A69" i="4" s="1"/>
  <c r="A52" i="4"/>
  <c r="A53" i="4" s="1"/>
  <c r="A54" i="4" s="1"/>
  <c r="A55" i="4" s="1"/>
  <c r="A56" i="4" s="1"/>
  <c r="A57" i="4" s="1"/>
  <c r="A58" i="4" s="1"/>
  <c r="A47" i="4"/>
  <c r="A48" i="4" s="1"/>
  <c r="A49" i="4" s="1"/>
  <c r="A50" i="4" s="1"/>
  <c r="A36" i="4"/>
  <c r="A37" i="4" s="1"/>
  <c r="A38" i="4" s="1"/>
  <c r="A39" i="4" s="1"/>
  <c r="A40" i="4" s="1"/>
  <c r="A41" i="4" s="1"/>
  <c r="A42" i="4" s="1"/>
  <c r="A43" i="4" s="1"/>
  <c r="A44" i="4" s="1"/>
  <c r="A19" i="4"/>
  <c r="A20" i="4" s="1"/>
  <c r="A21" i="4" s="1"/>
  <c r="A22" i="4" s="1"/>
  <c r="A23" i="4" s="1"/>
  <c r="A24" i="4" s="1"/>
  <c r="A25" i="4" s="1"/>
  <c r="A26" i="4" s="1"/>
  <c r="A27" i="4" s="1"/>
  <c r="A28" i="4" s="1"/>
  <c r="A29" i="4" s="1"/>
  <c r="A30" i="4" s="1"/>
  <c r="A31" i="4" s="1"/>
  <c r="A32" i="4" s="1"/>
  <c r="A33" i="4" s="1"/>
  <c r="A34" i="4" s="1"/>
  <c r="A9" i="4"/>
  <c r="A10" i="4" s="1"/>
  <c r="A11" i="4" s="1"/>
  <c r="A12" i="4" s="1"/>
  <c r="A13" i="4" s="1"/>
  <c r="A14" i="4" s="1"/>
  <c r="A15" i="4" s="1"/>
  <c r="A16" i="4" s="1"/>
  <c r="A8" i="4"/>
</calcChain>
</file>

<file path=xl/sharedStrings.xml><?xml version="1.0" encoding="utf-8"?>
<sst xmlns="http://schemas.openxmlformats.org/spreadsheetml/2006/main" count="902" uniqueCount="660">
  <si>
    <t>随時対応サービスの提供に当たって、看護職員による対応が必要と判断された場合に確実に連絡が可能な体制の確保</t>
  </si>
  <si>
    <t>点検した結果を記載して下さい。</t>
    <rPh sb="0" eb="2">
      <t>テンケン</t>
    </rPh>
    <rPh sb="4" eb="6">
      <t>ケッカ</t>
    </rPh>
    <rPh sb="7" eb="9">
      <t>キサイ</t>
    </rPh>
    <rPh sb="11" eb="12">
      <t>クダ</t>
    </rPh>
    <phoneticPr fontId="31"/>
  </si>
  <si>
    <t>３．設備及び備品等</t>
    <rPh sb="2" eb="4">
      <t>せつび</t>
    </rPh>
    <rPh sb="4" eb="5">
      <t>およ</t>
    </rPh>
    <rPh sb="6" eb="8">
      <t>びひん</t>
    </rPh>
    <rPh sb="8" eb="9">
      <t>とう</t>
    </rPh>
    <phoneticPr fontId="2" type="Hiragana"/>
  </si>
  <si>
    <t>事前に利用者等の承諾を得ていますか。</t>
    <rPh sb="0" eb="2">
      <t>ジゼン</t>
    </rPh>
    <rPh sb="3" eb="6">
      <t>リヨウシャ</t>
    </rPh>
    <rPh sb="6" eb="7">
      <t>トウ</t>
    </rPh>
    <rPh sb="8" eb="10">
      <t>ショウダク</t>
    </rPh>
    <rPh sb="11" eb="12">
      <t>エ</t>
    </rPh>
    <phoneticPr fontId="31"/>
  </si>
  <si>
    <t>根拠条文</t>
    <rPh sb="0" eb="2">
      <t>コンキョ</t>
    </rPh>
    <rPh sb="2" eb="4">
      <t>ジョウブン</t>
    </rPh>
    <phoneticPr fontId="31"/>
  </si>
  <si>
    <t>条例第11条</t>
    <rPh sb="0" eb="2">
      <t>じょうれい</t>
    </rPh>
    <rPh sb="2" eb="3">
      <t>だい</t>
    </rPh>
    <rPh sb="5" eb="6">
      <t>じょう</t>
    </rPh>
    <phoneticPr fontId="2" type="Hiragana"/>
  </si>
  <si>
    <t>指定居宅介護支援が利用者に対して行われていない等の場合であって必要と認めるときは、要介護認定の更新の申請が、遅くとも当該利用者が受けている要介護認定の有効期間の満了日の30日前には行われるよう、必要な援助を行っていますか。</t>
  </si>
  <si>
    <t>30．掲示</t>
  </si>
  <si>
    <t>事業の目的及び運営の方針</t>
  </si>
  <si>
    <t>条例第9条第1項
解釈通知第3の一の4(2)</t>
    <rPh sb="0" eb="2">
      <t>じょうれい</t>
    </rPh>
    <rPh sb="2" eb="3">
      <t>だい</t>
    </rPh>
    <rPh sb="4" eb="5">
      <t>じょう</t>
    </rPh>
    <rPh sb="5" eb="6">
      <t>だい</t>
    </rPh>
    <rPh sb="7" eb="8">
      <t>こう</t>
    </rPh>
    <rPh sb="9" eb="11">
      <t>かいしゃく</t>
    </rPh>
    <rPh sb="11" eb="13">
      <t>つうち</t>
    </rPh>
    <rPh sb="13" eb="14">
      <t>だい</t>
    </rPh>
    <rPh sb="16" eb="17">
      <t>いち</t>
    </rPh>
    <phoneticPr fontId="2" type="Hiragana"/>
  </si>
  <si>
    <t>点検項目</t>
    <rPh sb="0" eb="2">
      <t>テンケン</t>
    </rPh>
    <rPh sb="2" eb="4">
      <t>コウモク</t>
    </rPh>
    <phoneticPr fontId="31"/>
  </si>
  <si>
    <t>条例第43条第1項</t>
    <rPh sb="0" eb="2">
      <t>じょうれい</t>
    </rPh>
    <rPh sb="2" eb="3">
      <t>だい</t>
    </rPh>
    <rPh sb="5" eb="6">
      <t>じょう</t>
    </rPh>
    <rPh sb="6" eb="7">
      <t>だい</t>
    </rPh>
    <rPh sb="8" eb="9">
      <t>こう</t>
    </rPh>
    <phoneticPr fontId="2" type="Hiragana"/>
  </si>
  <si>
    <t>確認事項</t>
    <rPh sb="0" eb="2">
      <t>カクニン</t>
    </rPh>
    <rPh sb="2" eb="4">
      <t>ジコウ</t>
    </rPh>
    <phoneticPr fontId="31"/>
  </si>
  <si>
    <t>点検結果</t>
    <rPh sb="0" eb="2">
      <t>テンケン</t>
    </rPh>
    <rPh sb="2" eb="4">
      <t>ケッカ</t>
    </rPh>
    <phoneticPr fontId="31"/>
  </si>
  <si>
    <t xml:space="preserve">(3)
</t>
  </si>
  <si>
    <t>Ⅰ　人員基準</t>
    <rPh sb="2" eb="4">
      <t>ジンイン</t>
    </rPh>
    <rPh sb="4" eb="6">
      <t>キジュン</t>
    </rPh>
    <phoneticPr fontId="31"/>
  </si>
  <si>
    <t>条例第13条第2項</t>
    <rPh sb="0" eb="2">
      <t>じょうれい</t>
    </rPh>
    <rPh sb="2" eb="3">
      <t>だい</t>
    </rPh>
    <rPh sb="5" eb="6">
      <t>じょう</t>
    </rPh>
    <rPh sb="6" eb="7">
      <t>だい</t>
    </rPh>
    <rPh sb="8" eb="9">
      <t>こう</t>
    </rPh>
    <phoneticPr fontId="2" type="Hiragana"/>
  </si>
  <si>
    <t>条例第24条第4号</t>
    <rPh sb="0" eb="2">
      <t>じょうれい</t>
    </rPh>
    <rPh sb="2" eb="3">
      <t>だい</t>
    </rPh>
    <rPh sb="5" eb="6">
      <t>じょう</t>
    </rPh>
    <rPh sb="6" eb="7">
      <t>だい</t>
    </rPh>
    <rPh sb="8" eb="9">
      <t>ごう</t>
    </rPh>
    <phoneticPr fontId="2" type="Hiragana"/>
  </si>
  <si>
    <t>事業所ごとに専らその職務に従事する常勤の管理者を置いていますか。</t>
  </si>
  <si>
    <t>(1)</t>
  </si>
  <si>
    <t>感染拡大防止体制の確立（保健所との連携、濃厚接触者への対応、関係者との情報共有等）</t>
  </si>
  <si>
    <t>他の会議体との一体的な設置・運営や、他のサービス事業者との連携等による設置・運営も可能です</t>
  </si>
  <si>
    <t>条例第6条第4項、第5項
解釈通知第3の一の2(1)①ハ、ヘ</t>
    <rPh sb="0" eb="2">
      <t>じょうれい</t>
    </rPh>
    <rPh sb="2" eb="3">
      <t>だい</t>
    </rPh>
    <rPh sb="4" eb="5">
      <t>じょう</t>
    </rPh>
    <rPh sb="5" eb="6">
      <t>だい</t>
    </rPh>
    <rPh sb="7" eb="8">
      <t>こう</t>
    </rPh>
    <rPh sb="9" eb="10">
      <t>だい</t>
    </rPh>
    <rPh sb="11" eb="12">
      <t>こう</t>
    </rPh>
    <rPh sb="13" eb="15">
      <t>かいしゃく</t>
    </rPh>
    <rPh sb="15" eb="17">
      <t>つうち</t>
    </rPh>
    <rPh sb="17" eb="18">
      <t>だい</t>
    </rPh>
    <rPh sb="20" eb="21">
      <t>いち</t>
    </rPh>
    <phoneticPr fontId="2" type="Hiragana"/>
  </si>
  <si>
    <t>８．要介護認定の申請に係る援助</t>
  </si>
  <si>
    <t>介護老人保健施設</t>
  </si>
  <si>
    <t>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t>
  </si>
  <si>
    <t>　・条例</t>
    <rPh sb="2" eb="4">
      <t>じょうれい</t>
    </rPh>
    <phoneticPr fontId="2" type="Hiragana"/>
  </si>
  <si>
    <t>(2)</t>
  </si>
  <si>
    <t>運営規程</t>
  </si>
  <si>
    <t>管理者は、当該指定定期巡回・随時対応型訪問介護看護事業所の従業者に、本表中「Ⅲ 運営基準」の規定を遵守させるため必要な指揮命令を行っていますか。</t>
  </si>
  <si>
    <t>(3)</t>
  </si>
  <si>
    <t>●介護保険番号、有効期限等を確認している記録等</t>
    <rPh sb="1" eb="3">
      <t>かいご</t>
    </rPh>
    <rPh sb="3" eb="5">
      <t>ほけん</t>
    </rPh>
    <rPh sb="5" eb="7">
      <t>ばんごう</t>
    </rPh>
    <rPh sb="8" eb="10">
      <t>ゆうこう</t>
    </rPh>
    <rPh sb="10" eb="12">
      <t>きげん</t>
    </rPh>
    <rPh sb="12" eb="13">
      <t>とう</t>
    </rPh>
    <rPh sb="14" eb="16">
      <t>かくにん</t>
    </rPh>
    <rPh sb="20" eb="22">
      <t>きろく</t>
    </rPh>
    <rPh sb="22" eb="23">
      <t>とう</t>
    </rPh>
    <phoneticPr fontId="2" type="Hiragana"/>
  </si>
  <si>
    <t>指定小規模多機能型居宅介護事業所</t>
  </si>
  <si>
    <t>(4)</t>
  </si>
  <si>
    <t>計画作成責任者は、指定定期巡回・随時対応型訪問介護看護事業所に対する指定定期巡回・随時対応型訪問介護看護の利用の申込みに係る調整等のサービスの内容の管理を行っていますか。</t>
  </si>
  <si>
    <t>介護保険給付の対象となる指定定期巡回・随時対応型訪問介護看護と明確に区分されるサービスについて、別の料金設定をしている場合は、以下の要件を満たしていますか。</t>
  </si>
  <si>
    <t>申請者の名称及び主たる事務所の所在地並びにその代表者の氏名、生年月日、住所及び職名</t>
  </si>
  <si>
    <t>自己点検シート</t>
    <rPh sb="0" eb="2">
      <t>じこ</t>
    </rPh>
    <rPh sb="2" eb="4">
      <t>てんけん</t>
    </rPh>
    <phoneticPr fontId="2" type="Hiragana"/>
  </si>
  <si>
    <t>条例第10条
解釈通知第3の一の4(3)</t>
    <rPh sb="0" eb="2">
      <t>じょうれい</t>
    </rPh>
    <rPh sb="2" eb="3">
      <t>だい</t>
    </rPh>
    <rPh sb="5" eb="6">
      <t>じょう</t>
    </rPh>
    <rPh sb="7" eb="9">
      <t>かいしゃく</t>
    </rPh>
    <rPh sb="9" eb="11">
      <t>つうち</t>
    </rPh>
    <rPh sb="11" eb="12">
      <t>だい</t>
    </rPh>
    <rPh sb="14" eb="15">
      <t>いち</t>
    </rPh>
    <phoneticPr fontId="2" type="Hiragana"/>
  </si>
  <si>
    <t>条例第8条第4項</t>
    <rPh sb="0" eb="2">
      <t>じょうれい</t>
    </rPh>
    <rPh sb="2" eb="3">
      <t>だい</t>
    </rPh>
    <rPh sb="4" eb="5">
      <t>じょう</t>
    </rPh>
    <rPh sb="5" eb="6">
      <t>だい</t>
    </rPh>
    <rPh sb="7" eb="8">
      <t>こう</t>
    </rPh>
    <phoneticPr fontId="2" type="Hiragana"/>
  </si>
  <si>
    <t>(1)の事故の状況及び事故に際して採った処置について記録するとともに、当該記録を５年間保存していますか。</t>
  </si>
  <si>
    <t>廃止または休止しようとする理由</t>
    <rPh sb="0" eb="2">
      <t>はいし</t>
    </rPh>
    <rPh sb="5" eb="7">
      <t>きゅうし</t>
    </rPh>
    <rPh sb="13" eb="15">
      <t>りゆう</t>
    </rPh>
    <phoneticPr fontId="2" type="Hiragana"/>
  </si>
  <si>
    <t>合鍵の管理方法及び紛失した場合の対処方法</t>
  </si>
  <si>
    <t>点検年月日：</t>
    <rPh sb="0" eb="2">
      <t>テンケン</t>
    </rPh>
    <rPh sb="2" eb="5">
      <t>ネンガッピ</t>
    </rPh>
    <phoneticPr fontId="2"/>
  </si>
  <si>
    <t>「虐待の防止のための指針」には、次のような項目を盛り込むこととする。</t>
  </si>
  <si>
    <t>２．管理者</t>
    <rPh sb="2" eb="5">
      <t>カンリシャ</t>
    </rPh>
    <phoneticPr fontId="2"/>
  </si>
  <si>
    <t>(5)</t>
  </si>
  <si>
    <t>「医療・介護関係事業者における個人情報の適切な取扱いのためのガイダンス」等を遵守していますか。</t>
  </si>
  <si>
    <t>災害に係る業務継続計画</t>
  </si>
  <si>
    <t xml:space="preserve">(4)
</t>
  </si>
  <si>
    <t xml:space="preserve">(4)
</t>
  </si>
  <si>
    <t>事業所の従業者は、正当な理由がなく、その業務上知り得た利用者又はその家族の秘密を漏らしていませんか。</t>
  </si>
  <si>
    <t xml:space="preserve">(1)
</t>
  </si>
  <si>
    <t>条例第32条の2第1項
解釈通知第3の一の4(23)②</t>
    <rPh sb="0" eb="2">
      <t>じょうれい</t>
    </rPh>
    <rPh sb="2" eb="3">
      <t>だい</t>
    </rPh>
    <rPh sb="5" eb="6">
      <t>じょう</t>
    </rPh>
    <rPh sb="8" eb="9">
      <t>だい</t>
    </rPh>
    <rPh sb="10" eb="11">
      <t>こう</t>
    </rPh>
    <phoneticPr fontId="2" type="Hiragana"/>
  </si>
  <si>
    <t xml:space="preserve">※
</t>
  </si>
  <si>
    <t>連携指定訪問看護事業者との契約に基づき、当該連携指定訪問看護事業者から、次の各号に掲げる事項について必要な協力を得ていますか。</t>
  </si>
  <si>
    <t>具体的な取り組みについては、厚生労働省のホームページに掲載されている手引きやマニュアルを参考にしてください。</t>
  </si>
  <si>
    <t>④</t>
  </si>
  <si>
    <t>条例第25条第1項
解釈通知第3の一の4(16)①</t>
    <rPh sb="0" eb="2">
      <t>じょうれい</t>
    </rPh>
    <rPh sb="2" eb="3">
      <t>だい</t>
    </rPh>
    <rPh sb="5" eb="6">
      <t>じょう</t>
    </rPh>
    <rPh sb="6" eb="7">
      <t>だい</t>
    </rPh>
    <rPh sb="8" eb="9">
      <t>こう</t>
    </rPh>
    <phoneticPr fontId="2" type="Hiragana"/>
  </si>
  <si>
    <t>事業主が講じることが望ましい取組について</t>
    <rPh sb="0" eb="3">
      <t>じぎょうぬし</t>
    </rPh>
    <rPh sb="4" eb="5">
      <t>こう</t>
    </rPh>
    <rPh sb="10" eb="11">
      <t>のぞ</t>
    </rPh>
    <rPh sb="14" eb="16">
      <t>とりくみ</t>
    </rPh>
    <phoneticPr fontId="2" type="Hiragana"/>
  </si>
  <si>
    <t xml:space="preserve">②
</t>
  </si>
  <si>
    <t>条例第40条の2第2号
解釈通知第3の一の4(31)②</t>
  </si>
  <si>
    <t>38．会計の区分</t>
  </si>
  <si>
    <t xml:space="preserve">⑤
</t>
  </si>
  <si>
    <t>条例第203条第2項
解釈通知第5の2</t>
    <rPh sb="0" eb="2">
      <t>じょうれい</t>
    </rPh>
    <rPh sb="2" eb="3">
      <t>だい</t>
    </rPh>
    <rPh sb="6" eb="7">
      <t>じょう</t>
    </rPh>
    <rPh sb="7" eb="8">
      <t>だい</t>
    </rPh>
    <rPh sb="9" eb="10">
      <t>こう</t>
    </rPh>
    <phoneticPr fontId="2" type="Hiragana"/>
  </si>
  <si>
    <t>保存は解釈通知に定められた方法で適切に行われていますか。</t>
    <rPh sb="0" eb="2">
      <t>ホゾン</t>
    </rPh>
    <rPh sb="3" eb="5">
      <t>カイシャク</t>
    </rPh>
    <rPh sb="5" eb="7">
      <t>ツウチ</t>
    </rPh>
    <rPh sb="8" eb="9">
      <t>サダ</t>
    </rPh>
    <rPh sb="13" eb="15">
      <t>ホウホウ</t>
    </rPh>
    <rPh sb="16" eb="18">
      <t>テキセツ</t>
    </rPh>
    <rPh sb="19" eb="20">
      <t>オコナ</t>
    </rPh>
    <phoneticPr fontId="31"/>
  </si>
  <si>
    <t>条例第35条第3項</t>
    <rPh sb="0" eb="2">
      <t>じょうれい</t>
    </rPh>
    <rPh sb="2" eb="3">
      <t>だい</t>
    </rPh>
    <rPh sb="5" eb="6">
      <t>じょう</t>
    </rPh>
    <rPh sb="6" eb="7">
      <t>だい</t>
    </rPh>
    <rPh sb="8" eb="9">
      <t>こう</t>
    </rPh>
    <phoneticPr fontId="2" type="Hiragana"/>
  </si>
  <si>
    <t>条例第5条
解釈通知第3の一の1(2)</t>
    <rPh sb="0" eb="2">
      <t>じょうれい</t>
    </rPh>
    <rPh sb="2" eb="3">
      <t>だい</t>
    </rPh>
    <rPh sb="4" eb="5">
      <t>じょう</t>
    </rPh>
    <rPh sb="6" eb="8">
      <t>かいしゃく</t>
    </rPh>
    <rPh sb="8" eb="10">
      <t>つうち</t>
    </rPh>
    <rPh sb="10" eb="11">
      <t>だい</t>
    </rPh>
    <rPh sb="13" eb="14">
      <t>いち</t>
    </rPh>
    <phoneticPr fontId="2" type="Hiragana"/>
  </si>
  <si>
    <t>訪問看護サービス</t>
    <rPh sb="0" eb="2">
      <t>ほうもん</t>
    </rPh>
    <rPh sb="2" eb="4">
      <t>かんご</t>
    </rPh>
    <phoneticPr fontId="2" type="Hiragana"/>
  </si>
  <si>
    <t>「感染症の予防及びまん延の防止のための研修」の内容は、感染対策の基礎的内容等の適切な知識を普及・啓発するとともに、当該事業所における指針に基づいた衛生管理の徹底や衛生的なケアの励行を行うものとする。
職員教育を組織的に浸透させていくためには、当該事業所が定期的な教育（年１回以上）を開催するとともに、新規採用時には感染対策研修を実施することが望ましい。</t>
  </si>
  <si>
    <t>定期巡回サービス及び訪問看護サービス</t>
  </si>
  <si>
    <t>連携型指定定期巡回・随時対応型訪問介護看護事業者は、事業所ごとに、当該事業所の利用者に対して訪問看護の提供を行う指定訪問看護事業者と連携していますか。</t>
  </si>
  <si>
    <t>(9)</t>
  </si>
  <si>
    <t>同一敷地内の指定訪問介護事業所又は指定夜間対応型訪問介護事業所の職務</t>
    <rPh sb="15" eb="16">
      <t>また</t>
    </rPh>
    <rPh sb="32" eb="34">
      <t>しょくむ</t>
    </rPh>
    <phoneticPr fontId="2" type="Hiragana"/>
  </si>
  <si>
    <t>○平面図
○設備・備品台帳等</t>
    <rPh sb="1" eb="4">
      <t>へいめんず</t>
    </rPh>
    <rPh sb="6" eb="8">
      <t>せつび</t>
    </rPh>
    <rPh sb="9" eb="11">
      <t>びひん</t>
    </rPh>
    <rPh sb="11" eb="13">
      <t>だいちょう</t>
    </rPh>
    <rPh sb="13" eb="14">
      <t>とう</t>
    </rPh>
    <phoneticPr fontId="2" type="Hiragana"/>
  </si>
  <si>
    <t>１．従業者の員数
④訪問看護サービスを行う看護師等</t>
    <rPh sb="2" eb="5">
      <t>ジュウギョウシャ</t>
    </rPh>
    <rPh sb="6" eb="7">
      <t>イン</t>
    </rPh>
    <rPh sb="7" eb="8">
      <t>スウ</t>
    </rPh>
    <rPh sb="10" eb="12">
      <t>ホウモン</t>
    </rPh>
    <rPh sb="12" eb="14">
      <t>カンゴ</t>
    </rPh>
    <rPh sb="19" eb="20">
      <t>オコナ</t>
    </rPh>
    <rPh sb="21" eb="24">
      <t>カンゴシ</t>
    </rPh>
    <rPh sb="24" eb="25">
      <t>トウ</t>
    </rPh>
    <phoneticPr fontId="2"/>
  </si>
  <si>
    <t>保険給付の対象となっているサービスと明確に区分されない、あいまいな名目による支払を受けていませんか。</t>
  </si>
  <si>
    <t xml:space="preserve">(6)
</t>
  </si>
  <si>
    <t>再発の防止策を講じた際に、その効果についての評価に関すること</t>
  </si>
  <si>
    <t>⑥</t>
  </si>
  <si>
    <t>締結は、電子署名を活用していますか。</t>
    <rPh sb="0" eb="2">
      <t>テイケツ</t>
    </rPh>
    <rPh sb="4" eb="6">
      <t>デンシ</t>
    </rPh>
    <rPh sb="6" eb="8">
      <t>ショメイ</t>
    </rPh>
    <rPh sb="9" eb="11">
      <t>カツヨウ</t>
    </rPh>
    <phoneticPr fontId="31"/>
  </si>
  <si>
    <t>以下のサービスを提供していますか。</t>
    <rPh sb="0" eb="2">
      <t>いか</t>
    </rPh>
    <rPh sb="8" eb="10">
      <t>ていきょう</t>
    </rPh>
    <phoneticPr fontId="2" type="Hiragana"/>
  </si>
  <si>
    <t>「医療・介護関係事業者における個人情報の適切な取扱いのためのガイダンス」等を遵守していますか。</t>
    <rPh sb="1" eb="3">
      <t>イリョウ</t>
    </rPh>
    <rPh sb="4" eb="6">
      <t>カイゴ</t>
    </rPh>
    <rPh sb="6" eb="8">
      <t>カンケイ</t>
    </rPh>
    <rPh sb="8" eb="10">
      <t>ジギョウ</t>
    </rPh>
    <rPh sb="10" eb="11">
      <t>シャ</t>
    </rPh>
    <rPh sb="15" eb="17">
      <t>コジン</t>
    </rPh>
    <rPh sb="17" eb="19">
      <t>ジョウホウ</t>
    </rPh>
    <rPh sb="20" eb="22">
      <t>テキセツ</t>
    </rPh>
    <rPh sb="23" eb="25">
      <t>トリアツカイ</t>
    </rPh>
    <rPh sb="36" eb="37">
      <t>トウ</t>
    </rPh>
    <rPh sb="38" eb="40">
      <t>ジュンシュ</t>
    </rPh>
    <phoneticPr fontId="31"/>
  </si>
  <si>
    <t>⑧</t>
  </si>
  <si>
    <t>申請者の登記事項証明書又は条例等</t>
  </si>
  <si>
    <t>事業所において感染症が発生し、又はまん延しないように次に掲げる措置を講じていますか。</t>
    <rPh sb="0" eb="3">
      <t>ジギョウショ</t>
    </rPh>
    <rPh sb="11" eb="13">
      <t>ハッセイ</t>
    </rPh>
    <rPh sb="15" eb="16">
      <t>マタ</t>
    </rPh>
    <rPh sb="19" eb="20">
      <t>エン</t>
    </rPh>
    <rPh sb="26" eb="27">
      <t>ツギ</t>
    </rPh>
    <rPh sb="28" eb="29">
      <t>カカ</t>
    </rPh>
    <phoneticPr fontId="2"/>
  </si>
  <si>
    <t>12．居宅サービス計画に沿ったサービスの提供</t>
    <rPh sb="3" eb="5">
      <t>きょたく</t>
    </rPh>
    <rPh sb="9" eb="11">
      <t>けいかく</t>
    </rPh>
    <rPh sb="12" eb="13">
      <t>そ</t>
    </rPh>
    <rPh sb="20" eb="22">
      <t>ていきょう</t>
    </rPh>
    <phoneticPr fontId="2" type="Hiragana"/>
  </si>
  <si>
    <t>介護保険制度下での居宅サービスの対価に係る医療費控除の取扱いについて（平成12年6月8日付課所4-11国税庁長官法令解釈通達）</t>
  </si>
  <si>
    <t>提供時間帯を通じて専ら利用者又はその家族等からの通報に対応するオペレーターを、１名以上配置していますか。</t>
    <rPh sb="9" eb="10">
      <t>もっぱ</t>
    </rPh>
    <rPh sb="40" eb="43">
      <t>めいいじょう</t>
    </rPh>
    <rPh sb="43" eb="45">
      <t>はいち</t>
    </rPh>
    <phoneticPr fontId="2" type="Hiragana"/>
  </si>
  <si>
    <t>訪問看護報告書</t>
  </si>
  <si>
    <t>訪問看護サービスの提供に当たっては、常に利用者の病状、心身の状況及びその置かれている環境の的確な把握に努め、利用者又はその家族に対し、適切な指導等を行っていますか。</t>
  </si>
  <si>
    <t>●虐待防止のための対策を検討する委員会の開催状況及び結果がわかるもの
●虐待防止のための指針
●虐待防止のための研修の計画及び実績がわかるもの
●担当者を置いていることがわかるもの</t>
    <rPh sb="1" eb="3">
      <t>ぎゃくたい</t>
    </rPh>
    <rPh sb="3" eb="5">
      <t>ぼうし</t>
    </rPh>
    <rPh sb="9" eb="11">
      <t>たいさく</t>
    </rPh>
    <rPh sb="12" eb="14">
      <t>けんとう</t>
    </rPh>
    <rPh sb="16" eb="19">
      <t>いいんかい</t>
    </rPh>
    <rPh sb="20" eb="22">
      <t>かいさい</t>
    </rPh>
    <rPh sb="22" eb="24">
      <t>じょうきょう</t>
    </rPh>
    <rPh sb="24" eb="25">
      <t>およ</t>
    </rPh>
    <rPh sb="26" eb="28">
      <t>けっか</t>
    </rPh>
    <rPh sb="36" eb="38">
      <t>ぎゃくたい</t>
    </rPh>
    <rPh sb="38" eb="40">
      <t>ぼうし</t>
    </rPh>
    <rPh sb="44" eb="46">
      <t>ししん</t>
    </rPh>
    <rPh sb="48" eb="50">
      <t>ぎゃくたい</t>
    </rPh>
    <rPh sb="50" eb="52">
      <t>ぼうし</t>
    </rPh>
    <rPh sb="56" eb="58">
      <t>けんしゅう</t>
    </rPh>
    <rPh sb="59" eb="61">
      <t>けいかく</t>
    </rPh>
    <rPh sb="61" eb="62">
      <t>およ</t>
    </rPh>
    <rPh sb="63" eb="65">
      <t>じっせき</t>
    </rPh>
    <rPh sb="73" eb="76">
      <t>たんとうしゃ</t>
    </rPh>
    <rPh sb="77" eb="78">
      <t>お</t>
    </rPh>
    <phoneticPr fontId="2" type="Hiragana"/>
  </si>
  <si>
    <t>特殊な看護等を行っていませんか。</t>
    <rPh sb="7" eb="8">
      <t>おこな</t>
    </rPh>
    <phoneticPr fontId="2" type="Hiragana"/>
  </si>
  <si>
    <t>※「点検項目」のうち下線のある項目は、厚生労働省の標準確認項目（運営指導時に必ず確認する項目）です。</t>
    <rPh sb="2" eb="4">
      <t>てんけん</t>
    </rPh>
    <rPh sb="4" eb="6">
      <t>こうもく</t>
    </rPh>
    <rPh sb="10" eb="12">
      <t>かせん</t>
    </rPh>
    <rPh sb="15" eb="17">
      <t>こうもく</t>
    </rPh>
    <rPh sb="19" eb="21">
      <t>こうせい</t>
    </rPh>
    <rPh sb="21" eb="24">
      <t>ろうどうしょう</t>
    </rPh>
    <rPh sb="25" eb="27">
      <t>ひょうじゅん</t>
    </rPh>
    <rPh sb="27" eb="29">
      <t>かくにん</t>
    </rPh>
    <rPh sb="29" eb="31">
      <t>こうもく</t>
    </rPh>
    <rPh sb="32" eb="34">
      <t>うんえい</t>
    </rPh>
    <rPh sb="34" eb="36">
      <t>しどう</t>
    </rPh>
    <rPh sb="36" eb="37">
      <t>じ</t>
    </rPh>
    <rPh sb="38" eb="39">
      <t>かなら</t>
    </rPh>
    <rPh sb="40" eb="42">
      <t>かくにん</t>
    </rPh>
    <rPh sb="44" eb="46">
      <t>こうもく</t>
    </rPh>
    <phoneticPr fontId="2" type="Hiragana"/>
  </si>
  <si>
    <t>利用者以外の者からの通報を受け付ける業務</t>
  </si>
  <si>
    <t>介護保険法施行規則第140条の44各号に掲げる基準に該当する事業者については、介護サービス情報制度における報告義務の対象ではないことから、ウェブサイトへの掲載は行うことが望ましいこと。なお、ウェブサイトへの掲載を行わない場合も、(1)の規定による掲示は行う必要がある。</t>
  </si>
  <si>
    <t>定期巡回・随時対応型訪問介護看護計画</t>
  </si>
  <si>
    <t>条例第24条第1号</t>
    <rPh sb="0" eb="2">
      <t>じょうれい</t>
    </rPh>
    <rPh sb="2" eb="3">
      <t>だい</t>
    </rPh>
    <rPh sb="5" eb="6">
      <t>じょう</t>
    </rPh>
    <rPh sb="6" eb="7">
      <t>だい</t>
    </rPh>
    <rPh sb="8" eb="9">
      <t>ごう</t>
    </rPh>
    <phoneticPr fontId="2" type="Hiragana"/>
  </si>
  <si>
    <t>緊急時等における対応方法</t>
  </si>
  <si>
    <t>医療費控除の対象となる金額</t>
  </si>
  <si>
    <t>条例第40条の2第4号
解釈通知第3の一の4(31)④</t>
  </si>
  <si>
    <t xml:space="preserve">(10)
</t>
  </si>
  <si>
    <t>苦情がサービスの質の向上を図る上での重要な情報であるとの認識に立ち、苦情の内容を踏まえ、サービスの質の向上に向けた取組を自ら行っていますか。</t>
  </si>
  <si>
    <t>事業所の管理上支障がない場合は、次の職務に従事することができます。</t>
    <rPh sb="16" eb="17">
      <t>つぎ</t>
    </rPh>
    <phoneticPr fontId="2" type="Hiragana"/>
  </si>
  <si>
    <t xml:space="preserve">提供時間帯を通じて、随時訪問サービスの提供に当たる訪問介護員等が１以上確保されるために必要な数以上となっていますか。
</t>
  </si>
  <si>
    <t>随時訪問サービスを行う訪問介護員等は、専ら当該随時訪問サービスの提供に当たる者ですか。</t>
  </si>
  <si>
    <t>(イ)</t>
  </si>
  <si>
    <t xml:space="preserve">(3)
</t>
  </si>
  <si>
    <t>定期的に業務継続計画の見直しを行い、必要に応じて計画の変更を行っていますか。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ケイカク</t>
    </rPh>
    <rPh sb="27" eb="29">
      <t>ヘンコウ</t>
    </rPh>
    <rPh sb="30" eb="31">
      <t>オコナ</t>
    </rPh>
    <phoneticPr fontId="31"/>
  </si>
  <si>
    <t>条例第24条第7号</t>
    <rPh sb="0" eb="2">
      <t>じょうれい</t>
    </rPh>
    <rPh sb="2" eb="3">
      <t>だい</t>
    </rPh>
    <rPh sb="5" eb="6">
      <t>じょう</t>
    </rPh>
    <rPh sb="6" eb="7">
      <t>だい</t>
    </rPh>
    <rPh sb="8" eb="9">
      <t>ごう</t>
    </rPh>
    <phoneticPr fontId="2" type="Hiragana"/>
  </si>
  <si>
    <t>施行規則第65条の5（施行規則第65条準用）</t>
    <rPh sb="11" eb="13">
      <t>せこう</t>
    </rPh>
    <rPh sb="13" eb="15">
      <t>きそく</t>
    </rPh>
    <rPh sb="15" eb="16">
      <t>だい</t>
    </rPh>
    <rPh sb="18" eb="19">
      <t>じょう</t>
    </rPh>
    <rPh sb="19" eb="21">
      <t>じゅんよう</t>
    </rPh>
    <phoneticPr fontId="2" type="Hiragana"/>
  </si>
  <si>
    <t xml:space="preserve">※
</t>
  </si>
  <si>
    <t>条例第24条第10号</t>
    <rPh sb="0" eb="2">
      <t>じょうれい</t>
    </rPh>
    <rPh sb="2" eb="3">
      <t>だい</t>
    </rPh>
    <rPh sb="5" eb="6">
      <t>じょう</t>
    </rPh>
    <rPh sb="6" eb="7">
      <t>だい</t>
    </rPh>
    <rPh sb="9" eb="10">
      <t>ごう</t>
    </rPh>
    <phoneticPr fontId="2" type="Hiragana"/>
  </si>
  <si>
    <t>条例第25条第2項、第4項</t>
    <rPh sb="0" eb="2">
      <t>じょうれい</t>
    </rPh>
    <rPh sb="2" eb="3">
      <t>だい</t>
    </rPh>
    <rPh sb="5" eb="6">
      <t>じょう</t>
    </rPh>
    <rPh sb="6" eb="7">
      <t>だい</t>
    </rPh>
    <rPh sb="8" eb="9">
      <t>こう</t>
    </rPh>
    <rPh sb="10" eb="11">
      <t>だい</t>
    </rPh>
    <rPh sb="12" eb="13">
      <t>こう</t>
    </rPh>
    <phoneticPr fontId="2" type="Hiragana"/>
  </si>
  <si>
    <t>虐待等に係る苦情解決方法に関する事項</t>
  </si>
  <si>
    <t>計画作成責任者は、定期巡回・随時対応型訪問介護看護計画を作成した際には、当該定期巡回・随時対応型訪問介護看護計画を利用者に交付していますか。</t>
  </si>
  <si>
    <t>感染症の予防及びまん延の防止のための指針を整備していますか。</t>
  </si>
  <si>
    <t>感染症の予防及びまん延の防止のための研修及び訓練を定期的に実施していますか。</t>
  </si>
  <si>
    <t>サービス担当者会議等において、利用者の個人情報を用いる場合は利用者の同意を、利用者の家族の個人情報を用いる場合は当該家族の同意を、あらかじめ文書により得ていますか。</t>
  </si>
  <si>
    <t>条例第6条第11項
解釈通知第3の一の2(1)⑤</t>
    <rPh sb="0" eb="2">
      <t>じょうれい</t>
    </rPh>
    <rPh sb="2" eb="3">
      <t>だい</t>
    </rPh>
    <rPh sb="4" eb="5">
      <t>じょう</t>
    </rPh>
    <rPh sb="5" eb="6">
      <t>だい</t>
    </rPh>
    <rPh sb="8" eb="9">
      <t>こう</t>
    </rPh>
    <phoneticPr fontId="2" type="Hiragana"/>
  </si>
  <si>
    <t>条例第6条第1項第4号ア
解釈通知第3の一の2(1)④イ～ホ</t>
    <rPh sb="0" eb="2">
      <t>じょうれい</t>
    </rPh>
    <rPh sb="2" eb="3">
      <t>だい</t>
    </rPh>
    <rPh sb="4" eb="5">
      <t>じょう</t>
    </rPh>
    <rPh sb="5" eb="6">
      <t>だい</t>
    </rPh>
    <rPh sb="7" eb="8">
      <t>こう</t>
    </rPh>
    <rPh sb="8" eb="9">
      <t>だい</t>
    </rPh>
    <rPh sb="10" eb="11">
      <t>ごう</t>
    </rPh>
    <phoneticPr fontId="2" type="Hiragana"/>
  </si>
  <si>
    <t xml:space="preserve">(5)
</t>
  </si>
  <si>
    <t>事業の運営を行うために必要な広さを有する専用の区画を設けるほか、感染症予防に必要な設備等を配慮した設備及び備品等の確保をしていますか。</t>
  </si>
  <si>
    <t xml:space="preserve">⑦
</t>
  </si>
  <si>
    <t>計画作成責任者は、定期巡回・随時対応型訪問介護看護計画の作成後、当該定期巡回・随時対応型訪問介護看護計画の実施状況の把握を行い、必要に応じて当該定期巡回・随時対応型訪問介護看護計画の変更を行っていますか。</t>
  </si>
  <si>
    <t>感染症に係る業務継続計画</t>
  </si>
  <si>
    <t>指定認知症対応型共同生活介護事業所</t>
  </si>
  <si>
    <t>通常の事業の実施地域</t>
  </si>
  <si>
    <t>虐待の防止のための指針を整備していますか。</t>
  </si>
  <si>
    <t>従業者、設備、備品及び会計に関する諸記録を整備していますか。</t>
  </si>
  <si>
    <t>法第78条の5第1項
法施行規則第131条の13第3項</t>
  </si>
  <si>
    <t>交付は条例等に準じた方法によって実施していますか。</t>
    <rPh sb="0" eb="2">
      <t>コウフ</t>
    </rPh>
    <rPh sb="3" eb="5">
      <t>ジョウレイ</t>
    </rPh>
    <rPh sb="5" eb="6">
      <t>トウ</t>
    </rPh>
    <rPh sb="7" eb="8">
      <t>ジュン</t>
    </rPh>
    <rPh sb="10" eb="12">
      <t>ホウホウ</t>
    </rPh>
    <rPh sb="16" eb="18">
      <t>ジッシ</t>
    </rPh>
    <phoneticPr fontId="31"/>
  </si>
  <si>
    <t>同意は利用者等の意思表示が確認できる方法となっていますか。</t>
    <rPh sb="0" eb="2">
      <t>ドウイ</t>
    </rPh>
    <rPh sb="3" eb="6">
      <t>リヨウシャ</t>
    </rPh>
    <rPh sb="6" eb="7">
      <t>トウ</t>
    </rPh>
    <rPh sb="8" eb="10">
      <t>イシ</t>
    </rPh>
    <rPh sb="10" eb="12">
      <t>ヒョウジ</t>
    </rPh>
    <rPh sb="13" eb="15">
      <t>カクニン</t>
    </rPh>
    <rPh sb="18" eb="20">
      <t>ホウホウ</t>
    </rPh>
    <phoneticPr fontId="31"/>
  </si>
  <si>
    <t>【根拠条文について】</t>
    <rPh sb="1" eb="3">
      <t>こんきょ</t>
    </rPh>
    <rPh sb="3" eb="5">
      <t>じょうぶん</t>
    </rPh>
    <phoneticPr fontId="2" type="Hiragana"/>
  </si>
  <si>
    <t>条例第7条
解釈通知第3の一の2(2)</t>
    <rPh sb="0" eb="2">
      <t>じょうれい</t>
    </rPh>
    <rPh sb="2" eb="3">
      <t>だい</t>
    </rPh>
    <rPh sb="4" eb="5">
      <t>じょう</t>
    </rPh>
    <rPh sb="6" eb="8">
      <t>かいしゃく</t>
    </rPh>
    <rPh sb="8" eb="10">
      <t>つうち</t>
    </rPh>
    <rPh sb="10" eb="11">
      <t>だい</t>
    </rPh>
    <rPh sb="13" eb="14">
      <t>いち</t>
    </rPh>
    <phoneticPr fontId="2" type="Hiragana"/>
  </si>
  <si>
    <t>問題点・要改善
事項</t>
  </si>
  <si>
    <t xml:space="preserve">※
</t>
  </si>
  <si>
    <t>改善（計画）結果</t>
  </si>
  <si>
    <t>従業者の勤務体制</t>
  </si>
  <si>
    <t>条例第12条第1項</t>
    <rPh sb="0" eb="2">
      <t>じょうれい</t>
    </rPh>
    <rPh sb="2" eb="3">
      <t>だい</t>
    </rPh>
    <rPh sb="5" eb="6">
      <t>じょう</t>
    </rPh>
    <rPh sb="6" eb="7">
      <t>だい</t>
    </rPh>
    <rPh sb="8" eb="9">
      <t>こう</t>
    </rPh>
    <phoneticPr fontId="2" type="Hiragana"/>
  </si>
  <si>
    <t>改善期日（予定）</t>
  </si>
  <si>
    <t>事業所に常駐している必要はなく、地域を巡回しながら通報に対応することも差し支えない。</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</si>
  <si>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2" type="Hiragana"/>
  </si>
  <si>
    <t>利用者の処遇に支障がない場合は、管理者との兼務も可能です。</t>
    <rPh sb="24" eb="26">
      <t>かのう</t>
    </rPh>
    <phoneticPr fontId="2" type="Hiragana"/>
  </si>
  <si>
    <t>③</t>
  </si>
  <si>
    <t>職員の職種、員数及び職務内容</t>
  </si>
  <si>
    <t>随時訪問サービスの提供に当たっては、定期巡回・随時対応型訪問介護看護計画に基づき、利用者からの随時の連絡に迅速に対応し、必要な援助を行っていますか。</t>
  </si>
  <si>
    <t>事故が生じた際にはその原因を解明し、再発生を防ぐための対策を講じていますか。</t>
  </si>
  <si>
    <t>緊急時の対応（業務継続計画発動基準、対応体制等）</t>
  </si>
  <si>
    <t>居宅サービス計画を作成している居宅介護支援事業者から計画の提供の求めがあった際には、定期巡回・随時対応型訪問介護看護計画の提供に協力するよう努めていますか。</t>
  </si>
  <si>
    <t>　・施行規則</t>
    <rPh sb="2" eb="4">
      <t>せこう</t>
    </rPh>
    <rPh sb="4" eb="6">
      <t>きそく</t>
    </rPh>
    <phoneticPr fontId="2" type="Hiragana"/>
  </si>
  <si>
    <t>条例第19条</t>
    <rPh sb="0" eb="2">
      <t>じょうれい</t>
    </rPh>
    <rPh sb="2" eb="3">
      <t>だい</t>
    </rPh>
    <rPh sb="5" eb="6">
      <t>じょう</t>
    </rPh>
    <phoneticPr fontId="2" type="Hiragana"/>
  </si>
  <si>
    <t>指定短期入所生活介護事業所</t>
  </si>
  <si>
    <t>利用者の処遇に支障がない場合、次の①～③の職務に従事することができます。</t>
    <rPh sb="15" eb="16">
      <t>つぎ</t>
    </rPh>
    <rPh sb="21" eb="23">
      <t>しょくむ</t>
    </rPh>
    <rPh sb="24" eb="26">
      <t>じゅうじ</t>
    </rPh>
    <phoneticPr fontId="2" type="Hiragana"/>
  </si>
  <si>
    <t>事業所ごとに、次に掲げる事業の運営についての重要事項に関する規程（運営規程）を定めていますか。</t>
    <rPh sb="12" eb="14">
      <t>ジギョウ</t>
    </rPh>
    <rPh sb="15" eb="17">
      <t>ウンエイ</t>
    </rPh>
    <rPh sb="27" eb="28">
      <t>カン</t>
    </rPh>
    <rPh sb="30" eb="32">
      <t>キテイ</t>
    </rPh>
    <rPh sb="33" eb="35">
      <t>ウンエイ</t>
    </rPh>
    <rPh sb="35" eb="37">
      <t>キテイ</t>
    </rPh>
    <phoneticPr fontId="2"/>
  </si>
  <si>
    <t>成年後見制度の利用支援に関する事項</t>
  </si>
  <si>
    <t>介護保険法（平成９年12月17日　法律第123号）</t>
    <rPh sb="0" eb="2">
      <t>かいご</t>
    </rPh>
    <rPh sb="2" eb="5">
      <t>ほけんほう</t>
    </rPh>
    <phoneticPr fontId="2" type="Hiragana"/>
  </si>
  <si>
    <t xml:space="preserve">(5)
</t>
  </si>
  <si>
    <t>　・法</t>
    <rPh sb="2" eb="3">
      <t>ほう</t>
    </rPh>
    <phoneticPr fontId="2" type="Hiragana"/>
  </si>
  <si>
    <t>　・解釈通知</t>
    <rPh sb="2" eb="6">
      <t>かいしゃ</t>
    </rPh>
    <phoneticPr fontId="2" type="Hiragana"/>
  </si>
  <si>
    <t>介護保険法施行規則（平成11年３月31日　厚生省令第36号）</t>
    <rPh sb="0" eb="2">
      <t>かいご</t>
    </rPh>
    <rPh sb="2" eb="4">
      <t>ほけん</t>
    </rPh>
    <rPh sb="4" eb="5">
      <t>ほう</t>
    </rPh>
    <rPh sb="5" eb="7">
      <t>せこう</t>
    </rPh>
    <rPh sb="7" eb="9">
      <t>きそく</t>
    </rPh>
    <phoneticPr fontId="2" type="Hiragana"/>
  </si>
  <si>
    <t>市町村が実施する事業：介護サービス相談員派遣事業のほか、広く市町村が老人クラブ、婦人会その他の非営利団体や住民の協力を得て行う事業が含まれる</t>
  </si>
  <si>
    <t>事業所名称：</t>
    <rPh sb="0" eb="3">
      <t>ジギョウショ</t>
    </rPh>
    <rPh sb="3" eb="5">
      <t>メイショウ</t>
    </rPh>
    <phoneticPr fontId="2"/>
  </si>
  <si>
    <r>
      <t>虐待の発生又はその再発を防止するために以下の措置を講じていますか</t>
    </r>
    <r>
      <rPr>
        <sz val="9"/>
        <rFont val="BIZ UDゴシック"/>
        <family val="3"/>
        <charset val="128"/>
      </rPr>
      <t>。</t>
    </r>
    <rPh sb="0" eb="2">
      <t>ギャクタイ</t>
    </rPh>
    <rPh sb="3" eb="5">
      <t>ハッセイ</t>
    </rPh>
    <rPh sb="5" eb="6">
      <t>マタ</t>
    </rPh>
    <rPh sb="9" eb="11">
      <t>サイハツ</t>
    </rPh>
    <rPh sb="12" eb="14">
      <t>ボウシ</t>
    </rPh>
    <rPh sb="19" eb="21">
      <t>イカ</t>
    </rPh>
    <rPh sb="22" eb="24">
      <t>ソチ</t>
    </rPh>
    <rPh sb="25" eb="26">
      <t>コウ</t>
    </rPh>
    <phoneticPr fontId="31"/>
  </si>
  <si>
    <t>定期巡回サービス</t>
    <rPh sb="0" eb="2">
      <t>ていき</t>
    </rPh>
    <rPh sb="2" eb="4">
      <t>じゅんかい</t>
    </rPh>
    <phoneticPr fontId="2" type="Hiragana"/>
  </si>
  <si>
    <t>条例第17条</t>
    <rPh sb="0" eb="2">
      <t>じょうれい</t>
    </rPh>
    <rPh sb="2" eb="3">
      <t>だい</t>
    </rPh>
    <rPh sb="5" eb="6">
      <t>じょう</t>
    </rPh>
    <phoneticPr fontId="2" type="Hiragana"/>
  </si>
  <si>
    <t>管理すべき事業所数が過剰であると個別に判断される場合や、併設される入所施設において入所者に対しサービス提供を行う看護・介護職員と兼務する場合（施設における勤務時間が極めて限られている場合を除く。）、事故発生時等の緊急時において管理者自身が速やかに当該指定定期巡回・随時対応型訪問介護看護事業所又は利用者へのサービス提供の現場に駆け付けることができない体制となっている場合などは、管理業務に支障があると考えられる。</t>
  </si>
  <si>
    <t>事業所の名称及び所在地</t>
  </si>
  <si>
    <t>確認文書</t>
    <rPh sb="0" eb="2">
      <t>かくにん</t>
    </rPh>
    <rPh sb="2" eb="4">
      <t>ぶんしょ</t>
    </rPh>
    <phoneticPr fontId="2" type="Hiragana"/>
  </si>
  <si>
    <t>相談（苦情を含む）に対応する担当者をあらかじめ定めること等により、相談への対応のための窓口をあらかじめ定め、労働者に周知すること。</t>
  </si>
  <si>
    <t>法定代理受領サービスに該当しないサービスに係る利用料の支払を受けた場合は、提供した指定定期巡回・随時対応型訪問介護看護の内容、費用の額その他必要と認められる事項を記載したサービス提供証明書を利用者に対して交付していますか。</t>
    <rPh sb="21" eb="22">
      <t>かか</t>
    </rPh>
    <phoneticPr fontId="2" type="Hiragana"/>
  </si>
  <si>
    <t xml:space="preserve">※
</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</si>
  <si>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</si>
  <si>
    <t>条例第30条第1項</t>
    <rPh sb="0" eb="2">
      <t>じょうれい</t>
    </rPh>
    <rPh sb="2" eb="3">
      <t>だい</t>
    </rPh>
    <rPh sb="5" eb="6">
      <t>じょう</t>
    </rPh>
    <rPh sb="6" eb="7">
      <t>だい</t>
    </rPh>
    <rPh sb="8" eb="9">
      <t>こう</t>
    </rPh>
    <phoneticPr fontId="2" type="Hiragana"/>
  </si>
  <si>
    <t xml:space="preserve">条例第6条第9項
</t>
    <rPh sb="0" eb="2">
      <t>じょうれい</t>
    </rPh>
    <rPh sb="2" eb="3">
      <t>だい</t>
    </rPh>
    <rPh sb="4" eb="5">
      <t>じょう</t>
    </rPh>
    <rPh sb="5" eb="6">
      <t>だい</t>
    </rPh>
    <rPh sb="7" eb="8">
      <t>こう</t>
    </rPh>
    <phoneticPr fontId="2" type="Hiragana"/>
  </si>
  <si>
    <t>条例第18条</t>
    <rPh sb="0" eb="2">
      <t>じょうれい</t>
    </rPh>
    <rPh sb="2" eb="3">
      <t>だい</t>
    </rPh>
    <rPh sb="5" eb="6">
      <t>じょう</t>
    </rPh>
    <phoneticPr fontId="2" type="Hiragana"/>
  </si>
  <si>
    <t xml:space="preserve">②
</t>
  </si>
  <si>
    <t>オペレーターは、看護師、介護福祉士、医師、保健師、准看護師、社会福祉士又は介護支援専門員ですか。</t>
  </si>
  <si>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3">
      <t>じゅうぎょうしゃ</t>
    </rPh>
    <rPh sb="44" eb="46">
      <t>きんたい</t>
    </rPh>
    <rPh sb="46" eb="48">
      <t>じょうきょう</t>
    </rPh>
    <rPh sb="55" eb="56">
      <t>れい</t>
    </rPh>
    <rPh sb="64" eb="66">
      <t>きんたい</t>
    </rPh>
    <rPh sb="66" eb="68">
      <t>かんり</t>
    </rPh>
    <rPh sb="75" eb="77">
      <t>しかく</t>
    </rPh>
    <rPh sb="77" eb="79">
      <t>ようけん</t>
    </rPh>
    <rPh sb="80" eb="82">
      <t>がっち</t>
    </rPh>
    <rPh sb="95" eb="96">
      <t>れい</t>
    </rPh>
    <rPh sb="97" eb="99">
      <t>しかく</t>
    </rPh>
    <rPh sb="99" eb="100">
      <t>しょう</t>
    </rPh>
    <rPh sb="101" eb="102">
      <t>うつ</t>
    </rPh>
    <phoneticPr fontId="2" type="Hiragana"/>
  </si>
  <si>
    <t>作成した定期巡回・随時対応型訪問介護看護計画は、その完結の日から５年間保存していますか。</t>
    <rPh sb="0" eb="2">
      <t>さくせい</t>
    </rPh>
    <rPh sb="26" eb="28">
      <t>かんけつ</t>
    </rPh>
    <rPh sb="29" eb="30">
      <t>ひ</t>
    </rPh>
    <rPh sb="33" eb="35">
      <t>ねんかん</t>
    </rPh>
    <rPh sb="35" eb="37">
      <t>ほぞん</t>
    </rPh>
    <phoneticPr fontId="2" type="Hiragana"/>
  </si>
  <si>
    <t xml:space="preserve">※
</t>
  </si>
  <si>
    <t xml:space="preserve">指定定期巡回・随時対応型訪問介護看護事業所について広告をする場合においては、その内容が虚偽又は誇大なものになっていませんか。
</t>
  </si>
  <si>
    <t>条例第33条第1項</t>
    <rPh sb="0" eb="2">
      <t>じょうれい</t>
    </rPh>
    <rPh sb="2" eb="3">
      <t>だい</t>
    </rPh>
    <rPh sb="5" eb="6">
      <t>じょう</t>
    </rPh>
    <rPh sb="6" eb="7">
      <t>だい</t>
    </rPh>
    <rPh sb="8" eb="9">
      <t>こう</t>
    </rPh>
    <phoneticPr fontId="2" type="Hiragana"/>
  </si>
  <si>
    <t>営業日及び営業時間</t>
  </si>
  <si>
    <t>利用申込者の居住地が通常の事業の実施地域外である場合</t>
  </si>
  <si>
    <t>自己評価：事業所が自ら提供するサービス内容について振り返りを行い、指定定期巡回・随時対応型訪問介護看護事業所として提供するサービスについて個々の従業者の問題意識を向上させ、事業所全体の質の向上につなげていくことを目指すもの。</t>
    <rPh sb="0" eb="2">
      <t>じこ</t>
    </rPh>
    <rPh sb="2" eb="4">
      <t>ひょうか</t>
    </rPh>
    <phoneticPr fontId="2" type="Hiragana"/>
  </si>
  <si>
    <t>※</t>
  </si>
  <si>
    <t xml:space="preserve">指定地域密着型サービス及び指定地域密着型介護予防サービスに関する基準について（平成18年3月31日　老計発第0331004号・老振発第0331004号・老老発第0331017号）
</t>
    <rPh sb="33" eb="34">
      <t>じゅん</t>
    </rPh>
    <rPh sb="39" eb="41">
      <t>へいせい</t>
    </rPh>
    <rPh sb="43" eb="44">
      <t>ねん</t>
    </rPh>
    <rPh sb="45" eb="46">
      <t>がつ</t>
    </rPh>
    <rPh sb="48" eb="49">
      <t>にち</t>
    </rPh>
    <phoneticPr fontId="2" type="Hiragana"/>
  </si>
  <si>
    <t xml:space="preserve">(イ)
</t>
  </si>
  <si>
    <t>①</t>
  </si>
  <si>
    <t>②</t>
  </si>
  <si>
    <t>条例第26条第11項</t>
    <rPh sb="0" eb="2">
      <t>じょうれい</t>
    </rPh>
    <rPh sb="2" eb="3">
      <t>だい</t>
    </rPh>
    <rPh sb="5" eb="6">
      <t>じょう</t>
    </rPh>
    <rPh sb="6" eb="7">
      <t>だい</t>
    </rPh>
    <rPh sb="9" eb="10">
      <t>こう</t>
    </rPh>
    <phoneticPr fontId="2" type="Hiragana"/>
  </si>
  <si>
    <t>事業所の現員からは利用申込に応じきれない場合</t>
  </si>
  <si>
    <t>訪問介護員等が、定期的に利用者の居宅を巡回して行う日常生活上の世話</t>
  </si>
  <si>
    <t>オペレーターは専らその職務に従事する者ですか。</t>
  </si>
  <si>
    <r>
      <t>従業者の資質の向上のために、研修の機会を計画的に確保</t>
    </r>
    <r>
      <rPr>
        <sz val="9"/>
        <rFont val="BIZ UDゴシック"/>
        <family val="3"/>
        <charset val="128"/>
      </rPr>
      <t xml:space="preserve">していますか。
</t>
    </r>
    <rPh sb="20" eb="23">
      <t>けいかくてき</t>
    </rPh>
    <phoneticPr fontId="2" type="Hiragana"/>
  </si>
  <si>
    <t>○自己評価を行ったことがわかるもの（例：自己点検シート、アンケート等）</t>
    <rPh sb="1" eb="3">
      <t>じこ</t>
    </rPh>
    <rPh sb="3" eb="5">
      <t>ひょうか</t>
    </rPh>
    <rPh sb="6" eb="7">
      <t>おこな</t>
    </rPh>
    <rPh sb="18" eb="19">
      <t>れい</t>
    </rPh>
    <rPh sb="20" eb="22">
      <t>じこ</t>
    </rPh>
    <rPh sb="22" eb="24">
      <t>てんけん</t>
    </rPh>
    <rPh sb="33" eb="34">
      <t>とう</t>
    </rPh>
    <phoneticPr fontId="2" type="Hiragana"/>
  </si>
  <si>
    <t>条例第13条第1項</t>
    <rPh sb="0" eb="2">
      <t>じょうれい</t>
    </rPh>
    <rPh sb="2" eb="3">
      <t>だい</t>
    </rPh>
    <rPh sb="5" eb="6">
      <t>じょう</t>
    </rPh>
    <rPh sb="6" eb="7">
      <t>だい</t>
    </rPh>
    <rPh sb="8" eb="9">
      <t>こう</t>
    </rPh>
    <phoneticPr fontId="2" type="Hiragana"/>
  </si>
  <si>
    <t>●個人情報の利用に関する同意書
●従業者の秘密保持誓約書</t>
  </si>
  <si>
    <t>●苦情の受付簿
●苦情への対応記録
○苦情処理を処理するために講ずる措置の概要
○苦情処理体制等がわかるもの（例：苦情処理マニュアル）</t>
    <rPh sb="1" eb="3">
      <t>くじょう</t>
    </rPh>
    <rPh sb="4" eb="7">
      <t>うけつけぼ</t>
    </rPh>
    <rPh sb="9" eb="11">
      <t>くじょう</t>
    </rPh>
    <rPh sb="13" eb="15">
      <t>たいおう</t>
    </rPh>
    <rPh sb="15" eb="17">
      <t>きろく</t>
    </rPh>
    <rPh sb="19" eb="21">
      <t>くじょう</t>
    </rPh>
    <rPh sb="21" eb="23">
      <t>しょり</t>
    </rPh>
    <rPh sb="24" eb="26">
      <t>しょり</t>
    </rPh>
    <rPh sb="31" eb="32">
      <t>こう</t>
    </rPh>
    <rPh sb="34" eb="36">
      <t>そち</t>
    </rPh>
    <rPh sb="37" eb="39">
      <t>がいよう</t>
    </rPh>
    <rPh sb="41" eb="43">
      <t>くじょう</t>
    </rPh>
    <rPh sb="43" eb="45">
      <t>しょり</t>
    </rPh>
    <rPh sb="45" eb="47">
      <t>たいせい</t>
    </rPh>
    <rPh sb="47" eb="48">
      <t>とう</t>
    </rPh>
    <rPh sb="55" eb="56">
      <t>れい</t>
    </rPh>
    <rPh sb="57" eb="59">
      <t>くじょう</t>
    </rPh>
    <rPh sb="59" eb="61">
      <t>しょり</t>
    </rPh>
    <phoneticPr fontId="2" type="Hiragana"/>
  </si>
  <si>
    <t>交付、説明、同意、承諾、締結等のうち、条例等で書面で行うことが規定されている又は想定されるものについて、電磁的方法で実施していますか。</t>
    <rPh sb="0" eb="2">
      <t>コウフ</t>
    </rPh>
    <rPh sb="3" eb="5">
      <t>セツメイ</t>
    </rPh>
    <rPh sb="6" eb="8">
      <t>ドウイ</t>
    </rPh>
    <rPh sb="9" eb="11">
      <t>ショウダク</t>
    </rPh>
    <rPh sb="12" eb="14">
      <t>テイケツ</t>
    </rPh>
    <rPh sb="14" eb="15">
      <t>トウ</t>
    </rPh>
    <rPh sb="52" eb="55">
      <t>デンジテキ</t>
    </rPh>
    <rPh sb="55" eb="57">
      <t>ホウホウ</t>
    </rPh>
    <rPh sb="58" eb="60">
      <t>ジッシ</t>
    </rPh>
    <phoneticPr fontId="31"/>
  </si>
  <si>
    <t xml:space="preserve">⑥
</t>
  </si>
  <si>
    <t>●業務継続計画
●研修の計画及び実績がわかるもの
●訓練の計画及び実績がわかるもの</t>
    <rPh sb="1" eb="3">
      <t>ぎょうむ</t>
    </rPh>
    <rPh sb="3" eb="5">
      <t>けいぞく</t>
    </rPh>
    <rPh sb="5" eb="7">
      <t>けいかく</t>
    </rPh>
    <rPh sb="9" eb="11">
      <t>けんしゅう</t>
    </rPh>
    <rPh sb="12" eb="14">
      <t>けいかく</t>
    </rPh>
    <rPh sb="14" eb="15">
      <t>およ</t>
    </rPh>
    <rPh sb="16" eb="18">
      <t>じっせき</t>
    </rPh>
    <rPh sb="26" eb="28">
      <t>くんれん</t>
    </rPh>
    <rPh sb="29" eb="31">
      <t>けいかく</t>
    </rPh>
    <rPh sb="31" eb="32">
      <t>およ</t>
    </rPh>
    <rPh sb="33" eb="35">
      <t>じっせき</t>
    </rPh>
    <phoneticPr fontId="2" type="Hiragana"/>
  </si>
  <si>
    <t>その他虐待の防止の推進のために必要な事項</t>
  </si>
  <si>
    <t>【定期巡回・随時対応型訪問介護看護】改善シート</t>
    <rPh sb="1" eb="3">
      <t>テイキ</t>
    </rPh>
    <rPh sb="3" eb="5">
      <t>ジュンカイ</t>
    </rPh>
    <rPh sb="6" eb="17">
      <t>ズイジタイオウガタホウモンカイゴカンゴ</t>
    </rPh>
    <rPh sb="18" eb="20">
      <t>カイゼン</t>
    </rPh>
    <phoneticPr fontId="31"/>
  </si>
  <si>
    <t>ただし、当該オペレーターがオペレーターとして勤務する時間以外の時間帯において、当該オペレーター又は指定定期巡回・随時対応型訪問介護看護事業所の看護師等との緊密な連携を確保することにより、利用者からの通報に適切に対応できると認められる場合は、サービス提供責任者として１年以上（介護職員初任者研修課程修了者及び旧訪問介護職員養成研修２級修了者にあっては、３年以上）の期間、サービス提供責任者としてした経験があるもの者をオペレーターとして充てることができます。</t>
    <rPh sb="181" eb="183">
      <t>きかん</t>
    </rPh>
    <rPh sb="188" eb="190">
      <t>ていきょう</t>
    </rPh>
    <rPh sb="190" eb="192">
      <t>せきにん</t>
    </rPh>
    <rPh sb="192" eb="193">
      <t>しゃ</t>
    </rPh>
    <rPh sb="198" eb="200">
      <t>けいけん</t>
    </rPh>
    <phoneticPr fontId="2" type="Hiragana"/>
  </si>
  <si>
    <t>指定看護小規模多機能型居宅介護事業所</t>
  </si>
  <si>
    <t>同一敷地内の指定訪問介護事業所、指定訪問看護事業所並びに指定夜間対応型訪問介護事業所の職務</t>
    <rPh sb="43" eb="45">
      <t>しょくむ</t>
    </rPh>
    <phoneticPr fontId="2" type="Hiragana"/>
  </si>
  <si>
    <t>条例第25条第3項、第4項</t>
    <rPh sb="0" eb="2">
      <t>じょうれい</t>
    </rPh>
    <rPh sb="2" eb="3">
      <t>だい</t>
    </rPh>
    <rPh sb="5" eb="6">
      <t>じょう</t>
    </rPh>
    <rPh sb="6" eb="7">
      <t>だい</t>
    </rPh>
    <rPh sb="8" eb="9">
      <t>こう</t>
    </rPh>
    <rPh sb="10" eb="11">
      <t>だい</t>
    </rPh>
    <rPh sb="12" eb="13">
      <t>こう</t>
    </rPh>
    <phoneticPr fontId="2" type="Hiragana"/>
  </si>
  <si>
    <t xml:space="preserve">(ウ)
</t>
  </si>
  <si>
    <t>条例第26条第6項</t>
  </si>
  <si>
    <t>研修の内容は、感染症及び災害に係る業務継続計画の具体的内容を職員間に共有するとともに、平常時の対応の必要性や、緊急時の対応にかかる理解の励行を行うものとする。職員教育を組織的に浸透させていくために、定期的（年１回以上）な教育を開催するとともに、新規採用時には別に研修を実施することが望ましい。</t>
  </si>
  <si>
    <t xml:space="preserve">※
</t>
  </si>
  <si>
    <t>【定期巡回・随時対応型訪問介護看護】自己点検シート</t>
    <rPh sb="1" eb="3">
      <t>テイキ</t>
    </rPh>
    <rPh sb="3" eb="5">
      <t>ジュンカイ</t>
    </rPh>
    <rPh sb="6" eb="8">
      <t>ズイジ</t>
    </rPh>
    <rPh sb="8" eb="11">
      <t>タイオウガタ</t>
    </rPh>
    <rPh sb="11" eb="13">
      <t>ホウモン</t>
    </rPh>
    <rPh sb="13" eb="15">
      <t>カイゴ</t>
    </rPh>
    <rPh sb="15" eb="17">
      <t>カンゴ</t>
    </rPh>
    <rPh sb="18" eb="20">
      <t>ジコ</t>
    </rPh>
    <rPh sb="20" eb="22">
      <t>テンケン</t>
    </rPh>
    <phoneticPr fontId="31"/>
  </si>
  <si>
    <t>虐待等が発生した場合の対応方法に関する基本方針</t>
  </si>
  <si>
    <t xml:space="preserve">交通事情、訪問頻度等を勘案し、利用者に適切に定期巡回サービスを提供するために必要な数以上となっていますか。
</t>
  </si>
  <si>
    <t>利用者からの通報を受けるための機器については、必ずしも当該事業所に設置され固定されている必要はなく、地域を巡回するオペレーターが携帯することもできる。</t>
  </si>
  <si>
    <t>利用者の心身の状況等の情報を蓄積することができる機器等</t>
  </si>
  <si>
    <t xml:space="preserve">①
</t>
  </si>
  <si>
    <t>条例第6条第1項第1号
解釈通知第3の一の2(1)①ロ</t>
    <rPh sb="8" eb="9">
      <t>だい</t>
    </rPh>
    <rPh sb="10" eb="11">
      <t>ごう</t>
    </rPh>
    <phoneticPr fontId="2" type="Hiragana"/>
  </si>
  <si>
    <t xml:space="preserve">③
</t>
  </si>
  <si>
    <t xml:space="preserve">(ア)
</t>
  </si>
  <si>
    <t>事業所の常勤看護師等は、主治の医師の指示に基づき適切な訪問看護サービスが行われるよう、主治医との連絡調整、訪問看護サービスの提供を行う看護師等の監督等必要な管理を行っていますか。</t>
    <rPh sb="81" eb="82">
      <t>おこな</t>
    </rPh>
    <phoneticPr fontId="2" type="Hiragana"/>
  </si>
  <si>
    <t xml:space="preserve">(ア)
</t>
  </si>
  <si>
    <t>条例第20条第1項</t>
    <rPh sb="0" eb="2">
      <t>じょうれい</t>
    </rPh>
    <rPh sb="2" eb="3">
      <t>だい</t>
    </rPh>
    <rPh sb="5" eb="6">
      <t>じょう</t>
    </rPh>
    <rPh sb="6" eb="7">
      <t>だい</t>
    </rPh>
    <rPh sb="8" eb="9">
      <t>こう</t>
    </rPh>
    <phoneticPr fontId="2" type="Hiragana"/>
  </si>
  <si>
    <t>指定定期巡回・随時対応型訪問介護看護の提供を求められた場合には、その者の提示する被保険者証によって、被保険者資格、要介護認定の有無及び要介護認定の有効期間を確かめていますか。</t>
  </si>
  <si>
    <t>虐待等について、従業者が相談・報告できる体制整備に関すること</t>
  </si>
  <si>
    <t>17．保険給付の請求のための証明書の交付</t>
  </si>
  <si>
    <t>管理上支障がない場合：</t>
    <rPh sb="0" eb="2">
      <t>かんり</t>
    </rPh>
    <rPh sb="2" eb="3">
      <t>じょう</t>
    </rPh>
    <rPh sb="3" eb="5">
      <t>ししょう</t>
    </rPh>
    <rPh sb="8" eb="10">
      <t>ばあい</t>
    </rPh>
    <phoneticPr fontId="2" type="Hiragana"/>
  </si>
  <si>
    <t>条例第39条第1項
解釈通知第3の一の4(29)①②</t>
    <rPh sb="0" eb="2">
      <t>じょうれい</t>
    </rPh>
    <rPh sb="2" eb="3">
      <t>だい</t>
    </rPh>
    <rPh sb="5" eb="6">
      <t>じょう</t>
    </rPh>
    <rPh sb="6" eb="7">
      <t>だい</t>
    </rPh>
    <rPh sb="8" eb="9">
      <t>こう</t>
    </rPh>
    <phoneticPr fontId="2" type="Hiragana"/>
  </si>
  <si>
    <t>オペレーター、定期巡回サービスを行う訪問介護員等、随時訪問サービスを行う訪問介護員等、訪問看護サービスを行う看護師等又は計画作成責任者</t>
  </si>
  <si>
    <t>利用者等に対する当該指針の閲覧に関する事項</t>
  </si>
  <si>
    <t>(1)の苦情を受けつけた場合は、当該苦情の内容等を記録するとともに、当該記録を５年間保存していますか。</t>
  </si>
  <si>
    <t>条例第39条第2項
条例第42条第2項
解釈通知第3の一の4(29)③</t>
    <rPh sb="0" eb="2">
      <t>じょうれい</t>
    </rPh>
    <rPh sb="2" eb="3">
      <t>だい</t>
    </rPh>
    <rPh sb="5" eb="6">
      <t>じょう</t>
    </rPh>
    <rPh sb="6" eb="7">
      <t>だい</t>
    </rPh>
    <rPh sb="8" eb="9">
      <t>こう</t>
    </rPh>
    <phoneticPr fontId="2" type="Hiragana"/>
  </si>
  <si>
    <t>指定定期巡回・随時対応型訪問介護看護の提供に当たっては、懇切丁寧に行うことを旨とし、利用者又はその家族に対し、サービスの提供方法等について、理解しやすいように説明を行っていますか。</t>
  </si>
  <si>
    <t xml:space="preserve">※
</t>
  </si>
  <si>
    <t>法第42条の2第9項(法第41条第8項準用)</t>
    <rPh sb="0" eb="1">
      <t>ほう</t>
    </rPh>
    <rPh sb="1" eb="2">
      <t>だい</t>
    </rPh>
    <rPh sb="4" eb="5">
      <t>じょう</t>
    </rPh>
    <rPh sb="7" eb="8">
      <t>だい</t>
    </rPh>
    <rPh sb="9" eb="10">
      <t>こう</t>
    </rPh>
    <phoneticPr fontId="2" type="Hiragana"/>
  </si>
  <si>
    <t>苦情の内容等の記録</t>
  </si>
  <si>
    <r>
      <t>訪問看護サービスを行う看護師等（准看護師を除く。）は、訪問看護サービスについて、訪問日、提供した看護内容等を記載した訪問看護報告書を作成していますか。</t>
    </r>
    <r>
      <rPr>
        <b/>
        <sz val="9"/>
        <color rgb="FFFF0000"/>
        <rFont val="BIZ UDゴシック"/>
        <family val="3"/>
        <charset val="128"/>
      </rPr>
      <t>（連携型事業所を除く）</t>
    </r>
    <rPh sb="76" eb="79">
      <t>れんけいがた</t>
    </rPh>
    <rPh sb="79" eb="81">
      <t>じぎょう</t>
    </rPh>
    <rPh sb="81" eb="82">
      <t>しょ</t>
    </rPh>
    <rPh sb="83" eb="84">
      <t>のぞ</t>
    </rPh>
    <phoneticPr fontId="2" type="Hiragana"/>
  </si>
  <si>
    <t>提供した具体的なサービスの内容等の記録</t>
  </si>
  <si>
    <t xml:space="preserve">(4)
</t>
  </si>
  <si>
    <t>条例第21条第1項</t>
    <rPh sb="0" eb="2">
      <t>じょうれい</t>
    </rPh>
    <rPh sb="2" eb="3">
      <t>だい</t>
    </rPh>
    <rPh sb="5" eb="6">
      <t>じょう</t>
    </rPh>
    <rPh sb="6" eb="7">
      <t>だい</t>
    </rPh>
    <rPh sb="8" eb="9">
      <t>こう</t>
    </rPh>
    <phoneticPr fontId="2" type="Hiragana"/>
  </si>
  <si>
    <t>条例第40条の2第1号
解釈通知第3の一の4(31)①</t>
    <rPh sb="0" eb="2">
      <t>じょうれい</t>
    </rPh>
    <rPh sb="2" eb="3">
      <t>だい</t>
    </rPh>
    <rPh sb="5" eb="6">
      <t>じょう</t>
    </rPh>
    <rPh sb="8" eb="9">
      <t>だい</t>
    </rPh>
    <rPh sb="10" eb="11">
      <t>ごう</t>
    </rPh>
    <phoneticPr fontId="2" type="Hiragana"/>
  </si>
  <si>
    <t>指定介護老人福祉施設</t>
  </si>
  <si>
    <t>○市町村への通知の控え</t>
    <rPh sb="1" eb="4">
      <t>しちょうそん</t>
    </rPh>
    <rPh sb="6" eb="8">
      <t>つうち</t>
    </rPh>
    <rPh sb="9" eb="10">
      <t>ひか</t>
    </rPh>
    <phoneticPr fontId="2" type="Hiragana"/>
  </si>
  <si>
    <t>虐待の防止のための措置に関する事項</t>
  </si>
  <si>
    <t>13．居宅サービス計画等の変更の援助</t>
    <rPh sb="3" eb="5">
      <t>きょたく</t>
    </rPh>
    <rPh sb="9" eb="11">
      <t>けいかく</t>
    </rPh>
    <rPh sb="11" eb="12">
      <t>とう</t>
    </rPh>
    <rPh sb="13" eb="15">
      <t>へんこう</t>
    </rPh>
    <rPh sb="16" eb="18">
      <t>えんじょ</t>
    </rPh>
    <phoneticPr fontId="2" type="Hiragana"/>
  </si>
  <si>
    <t>１．従業者の員数
⑤計画作成責任者</t>
    <rPh sb="2" eb="5">
      <t>ジュウギョウシャ</t>
    </rPh>
    <rPh sb="6" eb="7">
      <t>イン</t>
    </rPh>
    <rPh sb="7" eb="8">
      <t>スウ</t>
    </rPh>
    <rPh sb="10" eb="12">
      <t>ケイカク</t>
    </rPh>
    <rPh sb="12" eb="14">
      <t>サクセイ</t>
    </rPh>
    <rPh sb="14" eb="16">
      <t>セキニン</t>
    </rPh>
    <rPh sb="16" eb="17">
      <t>シャ</t>
    </rPh>
    <phoneticPr fontId="2"/>
  </si>
  <si>
    <t>⑤</t>
  </si>
  <si>
    <t>⑦</t>
  </si>
  <si>
    <t>その他運営に関する重要事項</t>
  </si>
  <si>
    <t>●運営規程</t>
    <rPh sb="1" eb="3">
      <t>うんえい</t>
    </rPh>
    <rPh sb="3" eb="5">
      <t>きてい</t>
    </rPh>
    <phoneticPr fontId="2" type="Hiragana"/>
  </si>
  <si>
    <t>従業者の勤務体制</t>
    <rPh sb="0" eb="3">
      <t>じゅうぎょうしゃ</t>
    </rPh>
    <rPh sb="4" eb="6">
      <t>きんむ</t>
    </rPh>
    <rPh sb="6" eb="8">
      <t>たいせい</t>
    </rPh>
    <phoneticPr fontId="2" type="Hiragana"/>
  </si>
  <si>
    <t>職員の「員数」は日々変わりうるものであるため、業務負担軽減等の観点から、人員基準で置くべきとされている員数を満たす範囲において、「○人以上」と記載することも差し支えない</t>
    <rPh sb="36" eb="38">
      <t>じんいん</t>
    </rPh>
    <phoneticPr fontId="2" type="Hiragana"/>
  </si>
  <si>
    <t>被保険者証に、認定審査会意見が記載されているときは、当該認定審査会意見に配慮して、指定定期巡回・随時対応型訪問介護看護を提供するように努めていますか。</t>
  </si>
  <si>
    <t>条例第24条第11号</t>
    <rPh sb="0" eb="2">
      <t>じょうれい</t>
    </rPh>
    <rPh sb="2" eb="3">
      <t>だい</t>
    </rPh>
    <rPh sb="5" eb="6">
      <t>じょう</t>
    </rPh>
    <rPh sb="6" eb="7">
      <t>だい</t>
    </rPh>
    <rPh sb="9" eb="10">
      <t>ごう</t>
    </rPh>
    <phoneticPr fontId="2" type="Hiragana"/>
  </si>
  <si>
    <t>●従業者の勤務体制及び勤務実績がわかるもの（例：勤務体制一覧表、勤務実績表）
●雇用形態（常勤・非常勤）がわかるもの（例：雇用契約書、辞令）
●研修の計画及び実績がわかるもの
●職場におけるハラスメントによる就業環境悪化防止のための方針</t>
    <rPh sb="1" eb="4">
      <t>じゅうぎょうしゃ</t>
    </rPh>
    <rPh sb="5" eb="7">
      <t>きんむ</t>
    </rPh>
    <rPh sb="7" eb="9">
      <t>たいせい</t>
    </rPh>
    <rPh sb="9" eb="10">
      <t>およ</t>
    </rPh>
    <rPh sb="11" eb="13">
      <t>きんむ</t>
    </rPh>
    <rPh sb="13" eb="15">
      <t>じっせき</t>
    </rPh>
    <rPh sb="22" eb="23">
      <t>れい</t>
    </rPh>
    <rPh sb="24" eb="26">
      <t>きんむ</t>
    </rPh>
    <rPh sb="26" eb="28">
      <t>たいせい</t>
    </rPh>
    <rPh sb="28" eb="31">
      <t>いちらんひょう</t>
    </rPh>
    <rPh sb="32" eb="34">
      <t>きんむ</t>
    </rPh>
    <rPh sb="34" eb="36">
      <t>じっせき</t>
    </rPh>
    <rPh sb="36" eb="37">
      <t>ひょう</t>
    </rPh>
    <rPh sb="40" eb="42">
      <t>こよう</t>
    </rPh>
    <rPh sb="42" eb="44">
      <t>けいたい</t>
    </rPh>
    <rPh sb="45" eb="47">
      <t>じょうきん</t>
    </rPh>
    <rPh sb="48" eb="51">
      <t>ひじょうきん</t>
    </rPh>
    <rPh sb="59" eb="60">
      <t>れい</t>
    </rPh>
    <rPh sb="61" eb="63">
      <t>こよう</t>
    </rPh>
    <rPh sb="63" eb="66">
      <t>けいやくしょ</t>
    </rPh>
    <rPh sb="67" eb="69">
      <t>じれい</t>
    </rPh>
    <rPh sb="72" eb="74">
      <t>けんしゅう</t>
    </rPh>
    <rPh sb="75" eb="77">
      <t>けいかく</t>
    </rPh>
    <rPh sb="77" eb="78">
      <t>およ</t>
    </rPh>
    <rPh sb="79" eb="81">
      <t>じっせき</t>
    </rPh>
    <rPh sb="89" eb="91">
      <t>しょくば</t>
    </rPh>
    <rPh sb="104" eb="106">
      <t>しゅうぎょう</t>
    </rPh>
    <rPh sb="106" eb="108">
      <t>かんきょう</t>
    </rPh>
    <rPh sb="108" eb="110">
      <t>あっか</t>
    </rPh>
    <rPh sb="110" eb="112">
      <t>ぼうし</t>
    </rPh>
    <rPh sb="116" eb="118">
      <t>ほうしん</t>
    </rPh>
    <phoneticPr fontId="2" type="Hiragana"/>
  </si>
  <si>
    <t>事業主が講ずべき措置の具体的内容</t>
    <rPh sb="0" eb="3">
      <t>じぎょうぬし</t>
    </rPh>
    <rPh sb="4" eb="5">
      <t>こう</t>
    </rPh>
    <rPh sb="8" eb="10">
      <t>そち</t>
    </rPh>
    <rPh sb="11" eb="14">
      <t>ぐたいてき</t>
    </rPh>
    <rPh sb="14" eb="16">
      <t>ないよう</t>
    </rPh>
    <phoneticPr fontId="2" type="Hiragana"/>
  </si>
  <si>
    <t>必要な設備及び備品等を確保するものとする。特に、手指を洗浄するための設備等感染症予防に必要な設備等に配慮すること。
他の事業所、施設等と同一敷地内にある場合であって、指定定期巡回・随時対応型訪問介護看護の事業又は当該他の事業所、施設等の運営に支障がない場合は、当該他の事業所、施設等に備え付けられた設備及び備品等を使用することができるものとする。</t>
  </si>
  <si>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ます。</t>
  </si>
  <si>
    <t>「介護保険の給付対象事業における会計の区分について」（平成13年老振発第18号）</t>
  </si>
  <si>
    <t>ウェブサイトとは、法人のホームページ等又は介護サービス情報公表システムのことをいう。</t>
  </si>
  <si>
    <t>職場におけるハラスメントの内容及び職場におけるハラスメントを行ってはならない旨の方針を明確化し、従業者に周知・啓発すること。</t>
  </si>
  <si>
    <t>事故発生時の対応</t>
    <rPh sb="0" eb="2">
      <t>じこ</t>
    </rPh>
    <rPh sb="2" eb="4">
      <t>はっせい</t>
    </rPh>
    <rPh sb="4" eb="5">
      <t>じ</t>
    </rPh>
    <rPh sb="6" eb="8">
      <t>たいおう</t>
    </rPh>
    <phoneticPr fontId="2" type="Hiragana"/>
  </si>
  <si>
    <t>相談に応じ、適切に対応するために必要な体制の整備</t>
  </si>
  <si>
    <t>市町村からの求めがあった場合には、(3)の改善の内容を市町村に報告していますか。</t>
  </si>
  <si>
    <t>虐待の防止のための指針の整備に関すること</t>
  </si>
  <si>
    <t>○収支予算書・決算書等の会計書類</t>
  </si>
  <si>
    <t>被害者への配慮のための取組（メンタルヘルス不調への相談対応、行為者に対して１人で対応させない等）</t>
  </si>
  <si>
    <t>被害防止のための取組（マニュアル作成や研修の実施等、業種・業態等の状況に応じた取組）</t>
  </si>
  <si>
    <t>感染症の予防及びまん延の防止のための研修・訓練及び非常災害対策に係る訓練と一体的に実施することも差し支えない。</t>
  </si>
  <si>
    <t xml:space="preserve">(5)
</t>
  </si>
  <si>
    <t>記載すべき内容</t>
    <rPh sb="0" eb="2">
      <t>きさい</t>
    </rPh>
    <rPh sb="5" eb="7">
      <t>ないよう</t>
    </rPh>
    <phoneticPr fontId="2" type="Hiragana"/>
  </si>
  <si>
    <t>条例第15条第1項</t>
    <rPh sb="0" eb="2">
      <t>じょうれい</t>
    </rPh>
    <rPh sb="2" eb="3">
      <t>だい</t>
    </rPh>
    <rPh sb="5" eb="6">
      <t>じょう</t>
    </rPh>
    <rPh sb="6" eb="7">
      <t>だい</t>
    </rPh>
    <rPh sb="8" eb="9">
      <t>こう</t>
    </rPh>
    <phoneticPr fontId="2" type="Hiragana"/>
  </si>
  <si>
    <r>
      <t>常勤看護師等は、訪問看護報告書の作成に関し、必要な指導及び管理を行っていますか。</t>
    </r>
    <r>
      <rPr>
        <b/>
        <sz val="9"/>
        <color rgb="FFFF0000"/>
        <rFont val="BIZ UDゴシック"/>
        <family val="3"/>
        <charset val="128"/>
      </rPr>
      <t>（連携型事業所を除く）</t>
    </r>
    <rPh sb="41" eb="44">
      <t>れんけいがた</t>
    </rPh>
    <rPh sb="44" eb="46">
      <t>じぎょう</t>
    </rPh>
    <rPh sb="46" eb="47">
      <t>しょ</t>
    </rPh>
    <rPh sb="48" eb="49">
      <t>のぞ</t>
    </rPh>
    <phoneticPr fontId="2" type="Hiragana"/>
  </si>
  <si>
    <t>(ウ)</t>
  </si>
  <si>
    <t>平時からの備え（体制構築・整備、感染症防止に向けた取組の実施、備蓄品の確保等）</t>
  </si>
  <si>
    <t>初動対応</t>
  </si>
  <si>
    <t>サテライト拠点があるときは、常勤換算を行う際の看護職員の勤務延時間数に、当該サテライト拠点における勤務延時間数も含めます。</t>
    <rPh sb="5" eb="7">
      <t>きょてん</t>
    </rPh>
    <phoneticPr fontId="2" type="Hiragana"/>
  </si>
  <si>
    <t>休止した指定地域密着型サービスの事業を再開したときは、厚生労働省令で定めるところにより、10日以内に、再開した年月日を市町村長に届け出ていますか。</t>
    <rPh sb="0" eb="2">
      <t>キュウシ</t>
    </rPh>
    <rPh sb="19" eb="21">
      <t>サイカイ</t>
    </rPh>
    <rPh sb="27" eb="29">
      <t>コウセイ</t>
    </rPh>
    <rPh sb="29" eb="32">
      <t>ロウドウショウ</t>
    </rPh>
    <rPh sb="32" eb="33">
      <t>レイ</t>
    </rPh>
    <rPh sb="34" eb="35">
      <t>サダ</t>
    </rPh>
    <rPh sb="46" eb="47">
      <t>ニチ</t>
    </rPh>
    <rPh sb="47" eb="49">
      <t>イナイ</t>
    </rPh>
    <rPh sb="59" eb="62">
      <t>シチョウソン</t>
    </rPh>
    <rPh sb="62" eb="63">
      <t>チョウ</t>
    </rPh>
    <rPh sb="64" eb="65">
      <t>トド</t>
    </rPh>
    <rPh sb="66" eb="67">
      <t>デ</t>
    </rPh>
    <phoneticPr fontId="2"/>
  </si>
  <si>
    <t>条例第16条</t>
    <rPh sb="0" eb="2">
      <t>じょうれい</t>
    </rPh>
    <rPh sb="2" eb="3">
      <t>だい</t>
    </rPh>
    <rPh sb="5" eb="6">
      <t>じょう</t>
    </rPh>
    <phoneticPr fontId="2" type="Hiragana"/>
  </si>
  <si>
    <t>平常時の対応（建物・設備の安全対策、電気・水道等のライフラインが停止した場合の対策、必要品の備蓄等）</t>
  </si>
  <si>
    <r>
      <t>40．指定訪問看護事業者との連携</t>
    </r>
    <r>
      <rPr>
        <b/>
        <sz val="9"/>
        <color rgb="FFFF0000"/>
        <rFont val="BIZ UDゴシック"/>
        <family val="3"/>
        <charset val="128"/>
      </rPr>
      <t>（連携型のみ）</t>
    </r>
    <rPh sb="3" eb="5">
      <t>してい</t>
    </rPh>
    <rPh sb="5" eb="7">
      <t>ほうもん</t>
    </rPh>
    <rPh sb="7" eb="9">
      <t>かんご</t>
    </rPh>
    <rPh sb="9" eb="11">
      <t>じぎょう</t>
    </rPh>
    <rPh sb="11" eb="12">
      <t>しゃ</t>
    </rPh>
    <rPh sb="14" eb="16">
      <t>れんけい</t>
    </rPh>
    <rPh sb="17" eb="20">
      <t>れんけいがた</t>
    </rPh>
    <phoneticPr fontId="2" type="Hiragana"/>
  </si>
  <si>
    <t>39．記録の整備</t>
  </si>
  <si>
    <t>当該事業所における「感染症の予防及びまん延の防止のための指針」には、平常時の対策及び発生時の対応を規定する。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t>
  </si>
  <si>
    <t>他施設及び地域との連携</t>
  </si>
  <si>
    <t>解釈通知第3の一の4(13)⑤</t>
  </si>
  <si>
    <t>従業者が虐待等を把握した場合に、市町村への通報が迅速かつ適切に行われるための方法に関すること</t>
  </si>
  <si>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t>
  </si>
  <si>
    <t>条例第30条第2項</t>
    <rPh sb="0" eb="2">
      <t>じょうれい</t>
    </rPh>
    <rPh sb="2" eb="3">
      <t>だい</t>
    </rPh>
    <rPh sb="5" eb="6">
      <t>じょう</t>
    </rPh>
    <rPh sb="6" eb="7">
      <t>だい</t>
    </rPh>
    <rPh sb="8" eb="9">
      <t>こう</t>
    </rPh>
    <phoneticPr fontId="2" type="Hiragana"/>
  </si>
  <si>
    <t>「介護保険・高齢者保健福祉事業に係る社会福祉法人会計基準の取扱いについて」（平成24年老高発0329第1号）</t>
  </si>
  <si>
    <t>上記の事項を記載した書面を、介護サービスの利用申込者、利用者又はその家族等が自由に閲覧できる形で事業所内に備え付けることで掲示に代えることができる。</t>
  </si>
  <si>
    <t>サービスの提供により事故が発生した場合の対応方法については、あらかじめ事業者が定めておくことが望ましい。</t>
  </si>
  <si>
    <t>原則として、重要事項をウェブサイトに掲載していますか。</t>
  </si>
  <si>
    <t>運営規程の概要</t>
    <rPh sb="0" eb="2">
      <t>うんえい</t>
    </rPh>
    <rPh sb="2" eb="4">
      <t>きてい</t>
    </rPh>
    <rPh sb="5" eb="7">
      <t>がいよう</t>
    </rPh>
    <phoneticPr fontId="2" type="Hiragana"/>
  </si>
  <si>
    <t xml:space="preserve">(3)
</t>
  </si>
  <si>
    <t>指定定期巡回・随時対応型訪問介護看護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</si>
  <si>
    <t>34．苦情処理</t>
  </si>
  <si>
    <t>●パンフレット/チラシ
●Ｗｅｂ広告</t>
    <rPh sb="16" eb="18">
      <t>こうこく</t>
    </rPh>
    <phoneticPr fontId="2" type="Hiragana"/>
  </si>
  <si>
    <t>指定定期巡回・随時対応型訪問介護看護の事業の会計と区分していること。</t>
  </si>
  <si>
    <t>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ますか。</t>
  </si>
  <si>
    <t>「その完結の日」とは、個々の利用者につき、契約終了（契約の解約・解除、他の施設への入所、利用者の死亡、利用者の自立等）により一連のサービス提供が終了した日を指す</t>
  </si>
  <si>
    <t>虐待防止検討委員会その他事業所内の組織に関すること</t>
  </si>
  <si>
    <t>利用者に対するサービスの提供により事故が発生した場合には速やかに市、利用者の家族、当該利用者に係る指定居宅介護支援事業者等に連絡を行うとともに、必要な措置を講じていますか。</t>
    <rPh sb="41" eb="43">
      <t>とうがい</t>
    </rPh>
    <rPh sb="43" eb="46">
      <t>りようしゃ</t>
    </rPh>
    <rPh sb="47" eb="48">
      <t>かか</t>
    </rPh>
    <rPh sb="49" eb="51">
      <t>してい</t>
    </rPh>
    <rPh sb="51" eb="53">
      <t>きょたく</t>
    </rPh>
    <rPh sb="53" eb="55">
      <t>かいご</t>
    </rPh>
    <rPh sb="55" eb="57">
      <t>しえん</t>
    </rPh>
    <rPh sb="57" eb="59">
      <t>じぎょう</t>
    </rPh>
    <rPh sb="59" eb="60">
      <t>しゃ</t>
    </rPh>
    <phoneticPr fontId="2" type="Hiragana"/>
  </si>
  <si>
    <t>正当な理由</t>
    <rPh sb="0" eb="2">
      <t>せいとう</t>
    </rPh>
    <rPh sb="3" eb="5">
      <t>りゆう</t>
    </rPh>
    <phoneticPr fontId="2" type="Hiragana"/>
  </si>
  <si>
    <t>条例第27条</t>
    <rPh sb="0" eb="2">
      <t>じょうれい</t>
    </rPh>
    <rPh sb="2" eb="3">
      <t>だい</t>
    </rPh>
    <rPh sb="5" eb="6">
      <t>じょう</t>
    </rPh>
    <phoneticPr fontId="2" type="Hiragana"/>
  </si>
  <si>
    <t>虐待の防止のための職員研修の内容に関すること</t>
  </si>
  <si>
    <t>虐待等が発生した場合、その発生原因等の分析から得られる再発の確実な防止策に関すること</t>
  </si>
  <si>
    <t>14．身分を証する書類の携行</t>
  </si>
  <si>
    <t>※営業日は365日、営業時間は24時間と記載すること。</t>
    <rPh sb="1" eb="4">
      <t>えいぎょうび</t>
    </rPh>
    <rPh sb="8" eb="9">
      <t>にち</t>
    </rPh>
    <rPh sb="10" eb="12">
      <t>えいぎょう</t>
    </rPh>
    <rPh sb="12" eb="14">
      <t>じかん</t>
    </rPh>
    <rPh sb="17" eb="19">
      <t>じかん</t>
    </rPh>
    <rPh sb="20" eb="22">
      <t>きさい</t>
    </rPh>
    <phoneticPr fontId="2" type="Hiragana"/>
  </si>
  <si>
    <t>（休止しようとする場合）休止の予定期間</t>
    <rPh sb="1" eb="3">
      <t>きゅうし</t>
    </rPh>
    <rPh sb="9" eb="11">
      <t>ばあい</t>
    </rPh>
    <rPh sb="12" eb="14">
      <t>きゅうし</t>
    </rPh>
    <rPh sb="15" eb="17">
      <t>よてい</t>
    </rPh>
    <rPh sb="17" eb="19">
      <t>きかん</t>
    </rPh>
    <phoneticPr fontId="2" type="Hiragana"/>
  </si>
  <si>
    <t>同一の事業者によって設置された他の事業所、施設等の管理者又は従業者</t>
  </si>
  <si>
    <t>条例第29条第1項
解釈通知第3の一の4(19)</t>
    <rPh sb="0" eb="2">
      <t>じょうれい</t>
    </rPh>
    <rPh sb="2" eb="3">
      <t>だい</t>
    </rPh>
    <rPh sb="5" eb="6">
      <t>じょう</t>
    </rPh>
    <rPh sb="6" eb="7">
      <t>だい</t>
    </rPh>
    <rPh sb="8" eb="9">
      <t>こう</t>
    </rPh>
    <phoneticPr fontId="2" type="Hiragana"/>
  </si>
  <si>
    <t xml:space="preserve">居宅サービス計画が作成されている場合は、当該計画に沿ったサービスを提供していますか。
</t>
  </si>
  <si>
    <t>虐待防止検討委員会は、具体的には、次のような事項について検討することとする。</t>
  </si>
  <si>
    <t>29．衛生管理等</t>
    <rPh sb="3" eb="5">
      <t>エイセイ</t>
    </rPh>
    <rPh sb="5" eb="8">
      <t>カンリトウ</t>
    </rPh>
    <phoneticPr fontId="2"/>
  </si>
  <si>
    <t>⑨</t>
  </si>
  <si>
    <t>事業所における虐待の防止に関する基本的考え方</t>
  </si>
  <si>
    <t>虐待防止検討委員会その他事業所内の組織に関する事項</t>
  </si>
  <si>
    <r>
      <t xml:space="preserve">連携型事業所ですか。
</t>
    </r>
    <r>
      <rPr>
        <b/>
        <sz val="9"/>
        <color rgb="FFFF0000"/>
        <rFont val="BIZ UDゴシック"/>
        <family val="3"/>
        <charset val="128"/>
      </rPr>
      <t>※連携型事業所では、１④は配置不要ですので、１④(2)～(5)の点検項目の回答は不要です。</t>
    </r>
    <rPh sb="0" eb="3">
      <t>れんけいがた</t>
    </rPh>
    <rPh sb="3" eb="5">
      <t>じぎょう</t>
    </rPh>
    <rPh sb="5" eb="6">
      <t>しょ</t>
    </rPh>
    <rPh sb="12" eb="15">
      <t>れんけいがた</t>
    </rPh>
    <rPh sb="15" eb="17">
      <t>じぎょう</t>
    </rPh>
    <rPh sb="17" eb="18">
      <t>しょ</t>
    </rPh>
    <rPh sb="24" eb="26">
      <t>はいち</t>
    </rPh>
    <rPh sb="26" eb="28">
      <t>ふよう</t>
    </rPh>
    <rPh sb="43" eb="45">
      <t>てんけん</t>
    </rPh>
    <rPh sb="45" eb="47">
      <t>こうもく</t>
    </rPh>
    <rPh sb="48" eb="50">
      <t>かいとう</t>
    </rPh>
    <rPh sb="51" eb="53">
      <t>ふよう</t>
    </rPh>
    <phoneticPr fontId="2" type="Hiragana"/>
  </si>
  <si>
    <t>正当な理由なく指定定期巡回・随時対応型訪問介護看護の提供を拒んではいませんか。</t>
  </si>
  <si>
    <t>虐待の防止のための職員研修に関する基本方針</t>
  </si>
  <si>
    <t>条例第38条第4項</t>
    <rPh sb="0" eb="2">
      <t>じょうれい</t>
    </rPh>
    <rPh sb="2" eb="3">
      <t>だい</t>
    </rPh>
    <rPh sb="5" eb="6">
      <t>じょう</t>
    </rPh>
    <rPh sb="6" eb="7">
      <t>だい</t>
    </rPh>
    <rPh sb="8" eb="9">
      <t>こう</t>
    </rPh>
    <phoneticPr fontId="2" type="Hiragana"/>
  </si>
  <si>
    <t>虐待等が発生した場合の相談・報告体制に関する事項</t>
  </si>
  <si>
    <t xml:space="preserve">⑧
</t>
  </si>
  <si>
    <t>その他利用申込者に対し自ら適切な指定定期巡回・随時対応型訪問介護看護を提供することが困難な場合</t>
  </si>
  <si>
    <t>随時対応サービス</t>
    <rPh sb="0" eb="2">
      <t>ずいじ</t>
    </rPh>
    <rPh sb="2" eb="4">
      <t>たいおう</t>
    </rPh>
    <phoneticPr fontId="2" type="Hiragana"/>
  </si>
  <si>
    <t>事業所の管理者の氏名、生年月日、住所及び経歴</t>
  </si>
  <si>
    <t>37．虐待の防止</t>
    <rPh sb="3" eb="5">
      <t>ギャクタイ</t>
    </rPh>
    <rPh sb="6" eb="8">
      <t>ボウシ</t>
    </rPh>
    <phoneticPr fontId="2"/>
  </si>
  <si>
    <t>他の訪問介護、夜間対応型訪問介護又は訪問看護の事業所と密接に連携することにより効果的な運営が期待できる場合で、利用者の処遇に支障がないときは、市長が地域の実情を勘案して認める範囲内で、業務の一部を委託できる。</t>
  </si>
  <si>
    <t>事業所の設備及び備品等について、衛生的な管理を行っていますか。</t>
    <rPh sb="23" eb="24">
      <t>おこな</t>
    </rPh>
    <phoneticPr fontId="2" type="Hiragana"/>
  </si>
  <si>
    <t>指定特定施設</t>
  </si>
  <si>
    <t>ＩＣＴ等の活用により、事業所外においても、利用者情報（具体的なサービスの内容、利用者の心身の状況や家族の状況等）の確認ができること</t>
  </si>
  <si>
    <t>定期巡回サービスの提供に当たっては、定期巡回・随時対応型訪問介護看護計画に基づき、利用者が安心してその居宅において生活を送るのに必要な援助を行っていますか。</t>
    <rPh sb="0" eb="1">
      <t>さだ</t>
    </rPh>
    <phoneticPr fontId="2" type="Hiragana"/>
  </si>
  <si>
    <t>介護医療院</t>
  </si>
  <si>
    <t>随時対応サービスにおける訪問の要否等の判断に基づき、訪問介護員等が利用者の居宅を訪問して行う日常生活上の世話</t>
  </si>
  <si>
    <t>事故の状況及び事故に際して採った処置についての記録</t>
  </si>
  <si>
    <t>条例第37条</t>
    <rPh sb="0" eb="2">
      <t>じょうれい</t>
    </rPh>
    <rPh sb="2" eb="3">
      <t>だい</t>
    </rPh>
    <rPh sb="5" eb="6">
      <t>じょう</t>
    </rPh>
    <phoneticPr fontId="2" type="Hiragana"/>
  </si>
  <si>
    <t>市への通知に係る記録</t>
  </si>
  <si>
    <t>○職員名簿
○設備・備品台帳
○帳簿等の会計書類
●(2)①～⑥の記録</t>
    <rPh sb="1" eb="3">
      <t>しょくいん</t>
    </rPh>
    <rPh sb="3" eb="5">
      <t>めいぼ</t>
    </rPh>
    <rPh sb="7" eb="9">
      <t>せつび</t>
    </rPh>
    <rPh sb="10" eb="12">
      <t>びひん</t>
    </rPh>
    <rPh sb="12" eb="14">
      <t>だいちょう</t>
    </rPh>
    <rPh sb="16" eb="18">
      <t>ちょうぼ</t>
    </rPh>
    <rPh sb="18" eb="19">
      <t>とう</t>
    </rPh>
    <rPh sb="20" eb="22">
      <t>かいけい</t>
    </rPh>
    <rPh sb="22" eb="24">
      <t>しょるい</t>
    </rPh>
    <rPh sb="33" eb="35">
      <t>きろく</t>
    </rPh>
    <phoneticPr fontId="2" type="Hiragana"/>
  </si>
  <si>
    <t>○電磁的記録</t>
    <rPh sb="1" eb="4">
      <t>でんじてき</t>
    </rPh>
    <rPh sb="4" eb="6">
      <t>きろく</t>
    </rPh>
    <phoneticPr fontId="2" type="Hiragana"/>
  </si>
  <si>
    <t>看護職員（保健師、看護師又は准看護師）は、常勤換算方法で2.5以上の員数を配置していますか。</t>
  </si>
  <si>
    <t xml:space="preserve">(2)
</t>
  </si>
  <si>
    <t xml:space="preserve">(6)
</t>
  </si>
  <si>
    <t>条例第12条第2項</t>
    <rPh sb="0" eb="2">
      <t>じょうれい</t>
    </rPh>
    <rPh sb="2" eb="3">
      <t>だい</t>
    </rPh>
    <rPh sb="5" eb="6">
      <t>じょう</t>
    </rPh>
    <rPh sb="6" eb="7">
      <t>だい</t>
    </rPh>
    <rPh sb="8" eb="9">
      <t>こう</t>
    </rPh>
    <phoneticPr fontId="2" type="Hiragana"/>
  </si>
  <si>
    <t>当該事業所の同一敷地内に、次に掲げるいずれかの施設等がある場合において、当該施設等の入所者等の処遇に支障がない場合は、当該施設等の職員をオペレーターとして充てることができる。</t>
    <rPh sb="13" eb="14">
      <t>つぎ</t>
    </rPh>
    <rPh sb="15" eb="16">
      <t>かか</t>
    </rPh>
    <rPh sb="25" eb="26">
      <t>とう</t>
    </rPh>
    <phoneticPr fontId="2" type="Hiragana"/>
  </si>
  <si>
    <t>サテライトを有する事業所は、本体事務所とサテライトのいずれかに常時1以上のオペレーターが配置されていれば、基準を満たすものとされます。</t>
  </si>
  <si>
    <t>作成、保存等のうち、条例等で書面で行うことが規定されている又は想定されるものについて、電磁的な記録を行っていますか。</t>
    <rPh sb="0" eb="2">
      <t>サクセイ</t>
    </rPh>
    <rPh sb="3" eb="5">
      <t>ホゾン</t>
    </rPh>
    <rPh sb="5" eb="6">
      <t>トウ</t>
    </rPh>
    <rPh sb="10" eb="12">
      <t>ジョウレイ</t>
    </rPh>
    <rPh sb="12" eb="13">
      <t>トウ</t>
    </rPh>
    <rPh sb="14" eb="16">
      <t>ショメン</t>
    </rPh>
    <rPh sb="17" eb="18">
      <t>オコナ</t>
    </rPh>
    <rPh sb="22" eb="24">
      <t>キテイ</t>
    </rPh>
    <rPh sb="29" eb="30">
      <t>マタ</t>
    </rPh>
    <rPh sb="31" eb="33">
      <t>ソウテイ</t>
    </rPh>
    <rPh sb="43" eb="46">
      <t>デンジテキ</t>
    </rPh>
    <rPh sb="47" eb="49">
      <t>キロク</t>
    </rPh>
    <rPh sb="50" eb="51">
      <t>オコナ</t>
    </rPh>
    <phoneticPr fontId="31"/>
  </si>
  <si>
    <t>（行っている場合、以下も確認してください。）</t>
    <rPh sb="12" eb="14">
      <t>かくにん</t>
    </rPh>
    <phoneticPr fontId="2" type="Hiragana"/>
  </si>
  <si>
    <t>作成された電磁的記録を事業者等の使用に係る電子計算機に備えられたファイル又は磁気ディスク等をもって調製するファイルにより保存する方法</t>
  </si>
  <si>
    <t>Ⅳ　変更の届出等</t>
    <rPh sb="2" eb="4">
      <t>ヘンコウ</t>
    </rPh>
    <rPh sb="5" eb="6">
      <t>トド</t>
    </rPh>
    <rPh sb="6" eb="7">
      <t>デ</t>
    </rPh>
    <rPh sb="7" eb="8">
      <t>トウ</t>
    </rPh>
    <phoneticPr fontId="2"/>
  </si>
  <si>
    <t xml:space="preserve">(1)
</t>
  </si>
  <si>
    <t>領収証には、医療費控除を受けるための領収証として必要な事項が記載されていますか。</t>
  </si>
  <si>
    <t>訪問看護サービスの提供の開始に際し、主治の医師による指示を文書で受けていますか。</t>
  </si>
  <si>
    <t>条例第6条第6項
解釈通知第3の一の2(1)③イ</t>
    <rPh sb="0" eb="2">
      <t>じょうれい</t>
    </rPh>
    <rPh sb="2" eb="3">
      <t>だい</t>
    </rPh>
    <rPh sb="4" eb="5">
      <t>じょう</t>
    </rPh>
    <rPh sb="5" eb="6">
      <t>だい</t>
    </rPh>
    <rPh sb="7" eb="8">
      <t>こう</t>
    </rPh>
    <phoneticPr fontId="2" type="Hiragana"/>
  </si>
  <si>
    <t>条例第6条第3項
解釈通知第3の一の2(1)①ニ</t>
    <rPh sb="0" eb="2">
      <t>じょうれい</t>
    </rPh>
    <rPh sb="2" eb="3">
      <t>だい</t>
    </rPh>
    <rPh sb="4" eb="5">
      <t>じょう</t>
    </rPh>
    <rPh sb="5" eb="6">
      <t>だい</t>
    </rPh>
    <rPh sb="7" eb="8">
      <t>こう</t>
    </rPh>
    <phoneticPr fontId="2" type="Hiragana"/>
  </si>
  <si>
    <t>以下の事項に変更があったときは、10日以内に、その旨を市町村長に届け出ていますか。</t>
    <rPh sb="0" eb="2">
      <t>イカ</t>
    </rPh>
    <rPh sb="27" eb="30">
      <t>シチョウソン</t>
    </rPh>
    <rPh sb="30" eb="31">
      <t>チョウ</t>
    </rPh>
    <phoneticPr fontId="2"/>
  </si>
  <si>
    <t>条例第32条第2項、第3項
解釈通知第3の一の4(22)②③④</t>
    <rPh sb="0" eb="2">
      <t>じょうれい</t>
    </rPh>
    <rPh sb="2" eb="3">
      <t>だい</t>
    </rPh>
    <rPh sb="5" eb="6">
      <t>じょう</t>
    </rPh>
    <rPh sb="6" eb="7">
      <t>だい</t>
    </rPh>
    <rPh sb="8" eb="9">
      <t>こう</t>
    </rPh>
    <rPh sb="10" eb="11">
      <t>だい</t>
    </rPh>
    <rPh sb="12" eb="13">
      <t>こう</t>
    </rPh>
    <phoneticPr fontId="2" type="Hiragana"/>
  </si>
  <si>
    <t>廃止または休止しようとする年月日</t>
    <rPh sb="0" eb="2">
      <t>はいし</t>
    </rPh>
    <rPh sb="5" eb="7">
      <t>きゅうし</t>
    </rPh>
    <rPh sb="13" eb="16">
      <t>ねんがっぴ</t>
    </rPh>
    <phoneticPr fontId="2" type="Hiragana"/>
  </si>
  <si>
    <t>※「確認文書」は、自己点検シートを作成する際に確認していただく文書です。「●」がついているものは、厚生労働省の標準確認文書（運営指導時に必ず確認する文書）で、「○」はそれ以外のものです。
　運営指導に際し、実際隠語準備いただく書類は、「事前資料及び当日資料」をご確認ください。</t>
    <rPh sb="2" eb="4">
      <t>かくにん</t>
    </rPh>
    <rPh sb="4" eb="6">
      <t>ぶんしょ</t>
    </rPh>
    <rPh sb="9" eb="11">
      <t>じこ</t>
    </rPh>
    <rPh sb="11" eb="13">
      <t>てんけん</t>
    </rPh>
    <rPh sb="17" eb="19">
      <t>さくせい</t>
    </rPh>
    <rPh sb="21" eb="22">
      <t>さい</t>
    </rPh>
    <rPh sb="23" eb="25">
      <t>かくにん</t>
    </rPh>
    <rPh sb="31" eb="33">
      <t>ぶんしょ</t>
    </rPh>
    <rPh sb="49" eb="51">
      <t>こうせい</t>
    </rPh>
    <rPh sb="51" eb="54">
      <t>ろうどうしょう</t>
    </rPh>
    <rPh sb="55" eb="57">
      <t>ひょうじゅん</t>
    </rPh>
    <rPh sb="57" eb="59">
      <t>かくにん</t>
    </rPh>
    <rPh sb="59" eb="61">
      <t>ぶんしょ</t>
    </rPh>
    <rPh sb="62" eb="64">
      <t>うんえい</t>
    </rPh>
    <rPh sb="64" eb="66">
      <t>しどう</t>
    </rPh>
    <rPh sb="66" eb="67">
      <t>じ</t>
    </rPh>
    <rPh sb="68" eb="69">
      <t>かなら</t>
    </rPh>
    <rPh sb="70" eb="72">
      <t>かくにん</t>
    </rPh>
    <rPh sb="74" eb="76">
      <t>ぶんしょ</t>
    </rPh>
    <rPh sb="85" eb="87">
      <t>いがい</t>
    </rPh>
    <rPh sb="95" eb="97">
      <t>うんえい</t>
    </rPh>
    <rPh sb="97" eb="99">
      <t>しどう</t>
    </rPh>
    <rPh sb="100" eb="101">
      <t>さい</t>
    </rPh>
    <rPh sb="103" eb="105">
      <t>じっさい</t>
    </rPh>
    <rPh sb="105" eb="107">
      <t>いんご</t>
    </rPh>
    <rPh sb="107" eb="109">
      <t>じゅんび</t>
    </rPh>
    <rPh sb="113" eb="115">
      <t>しょるい</t>
    </rPh>
    <rPh sb="118" eb="120">
      <t>じぜん</t>
    </rPh>
    <rPh sb="120" eb="122">
      <t>しりょう</t>
    </rPh>
    <rPh sb="122" eb="123">
      <t>およ</t>
    </rPh>
    <rPh sb="124" eb="126">
      <t>とうじつ</t>
    </rPh>
    <rPh sb="126" eb="128">
      <t>しりょう</t>
    </rPh>
    <rPh sb="131" eb="133">
      <t>かくにん</t>
    </rPh>
    <phoneticPr fontId="2" type="Hiragana"/>
  </si>
  <si>
    <t>※「点検結果」について、確認事項に適合する場合は「適」、適合しない場合は「不適」、該当がない場合は「－」をプルダウンリストより選択してください。
「不適」の場合は事由及び改善方法等を末尾の「改善シート」に記載してください。</t>
    <rPh sb="89" eb="90">
      <t>とう</t>
    </rPh>
    <rPh sb="91" eb="93">
      <t>まつび</t>
    </rPh>
    <rPh sb="95" eb="97">
      <t>かいぜん</t>
    </rPh>
    <phoneticPr fontId="2" type="Hiragana"/>
  </si>
  <si>
    <t xml:space="preserve">(1)
</t>
  </si>
  <si>
    <t>指定定期巡回・随時対応型訪問介護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</si>
  <si>
    <t xml:space="preserve">(2)
</t>
  </si>
  <si>
    <t>指定定期巡回・随時対応型訪問介護看護その他のサービスの提供に要した費用につき、その支払を受ける際、当該支払をした居宅要介護被保険者に対し、法で定めるところにより、領収証を交付していますか。</t>
    <rPh sb="69" eb="70">
      <t>ホウ</t>
    </rPh>
    <phoneticPr fontId="2"/>
  </si>
  <si>
    <t>連携指定訪問看護事業所の利用者以外に関しては、連携型指定定期巡回・随時対応型訪問介護看護事業所のオペレーターとして従事する保健師、看護師又は准看護師や、当該連携型指定定期巡回・随時対応型訪問介護看護事業者が実施する他の事業に従事する保健師、看護師又は准看護師により実施することも差し支えない。この場合、アセスメント及びモニタリングの結果については連携指定訪問看護事業所に情報提供を行わなければならない。</t>
    <rPh sb="148" eb="150">
      <t>ばあい</t>
    </rPh>
    <phoneticPr fontId="2" type="Hiragana"/>
  </si>
  <si>
    <t xml:space="preserve">(1)
</t>
  </si>
  <si>
    <t>利用者に対し適切な指定定期巡回・随時対応型訪問介護看護を提供できるよう、事業所ごとに従業者の勤務の体制を定めていますか。</t>
  </si>
  <si>
    <t>(6)</t>
  </si>
  <si>
    <t xml:space="preserve">(2)
</t>
  </si>
  <si>
    <t>指定定期巡回・随時対応型訪問介護看護を提供する日時等については、当該居宅サービス計画に定められた指定定期巡回・随時対応型訪問介護看護が提供される日時等にかかわらず、当該居宅サービス計画の内容及び利用者の日常生活全般の状況及び希望を踏まえ、計画作成責任者が決定することができます。この場合、計画作成責任者は、当該定期巡回・随時対応型訪問介護看護計画を、当該利用者を担当する介護支援専門員に提出していますか。</t>
    <rPh sb="141" eb="143">
      <t>ばあい</t>
    </rPh>
    <phoneticPr fontId="2" type="Hiragana"/>
  </si>
  <si>
    <t>解釈通知第3の一の4(13)②</t>
  </si>
  <si>
    <t xml:space="preserve">(7)
</t>
  </si>
  <si>
    <t>事務室又は区画については、利用申込の受付、相談等に対応するのに適切なスペースを確保するものとする。</t>
  </si>
  <si>
    <t xml:space="preserve">①
</t>
  </si>
  <si>
    <t>提供時間帯を通じて、看護職員のうち１人以上の者との連絡体制を確保していますか。</t>
  </si>
  <si>
    <t xml:space="preserve">※
</t>
  </si>
  <si>
    <t>理学療法士、作業療法士又は言語聴覚士を、当該事業所の実情に応じた適当数配置していますか。</t>
  </si>
  <si>
    <t>条例第6条第2項
解釈通知第3の一の2(1)①イ</t>
    <rPh sb="0" eb="2">
      <t>じょうれい</t>
    </rPh>
    <rPh sb="2" eb="3">
      <t>だい</t>
    </rPh>
    <rPh sb="4" eb="5">
      <t>じょう</t>
    </rPh>
    <rPh sb="5" eb="6">
      <t>だい</t>
    </rPh>
    <rPh sb="7" eb="8">
      <t>こう</t>
    </rPh>
    <phoneticPr fontId="2" type="Hiragana"/>
  </si>
  <si>
    <t>条例第30条第3項</t>
    <rPh sb="0" eb="2">
      <t>じょうれい</t>
    </rPh>
    <rPh sb="2" eb="3">
      <t>だい</t>
    </rPh>
    <rPh sb="5" eb="6">
      <t>じょう</t>
    </rPh>
    <rPh sb="6" eb="7">
      <t>だい</t>
    </rPh>
    <rPh sb="8" eb="9">
      <t>こう</t>
    </rPh>
    <phoneticPr fontId="2" type="Hiragana"/>
  </si>
  <si>
    <t>伊勢市指定地域密着型サービスの事業の人員、設備及び運営に関する基準を定める条例（平成24年12月27日　条例第30号）</t>
  </si>
  <si>
    <t>指定定期巡回・随時対応型訪問介護看護の事業は、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となっていますか。</t>
  </si>
  <si>
    <t>条例第26条第1項</t>
    <rPh sb="0" eb="2">
      <t>じょうれい</t>
    </rPh>
    <rPh sb="2" eb="3">
      <t>だい</t>
    </rPh>
    <rPh sb="5" eb="6">
      <t>じょう</t>
    </rPh>
    <rPh sb="6" eb="7">
      <t>だい</t>
    </rPh>
    <rPh sb="8" eb="9">
      <t>こう</t>
    </rPh>
    <phoneticPr fontId="2" type="Hiragana"/>
  </si>
  <si>
    <t>条例第4条</t>
    <rPh sb="0" eb="2">
      <t>じょうれい</t>
    </rPh>
    <rPh sb="2" eb="3">
      <t>だい</t>
    </rPh>
    <rPh sb="4" eb="5">
      <t>じょう</t>
    </rPh>
    <phoneticPr fontId="2" type="Hiragana"/>
  </si>
  <si>
    <t>随時訪問サービス</t>
    <rPh sb="0" eb="2">
      <t>ずいじ</t>
    </rPh>
    <rPh sb="2" eb="4">
      <t>ほうもん</t>
    </rPh>
    <phoneticPr fontId="2" type="Hiragana"/>
  </si>
  <si>
    <t>当該指定定期巡回・随時対応型訪問介護看護事業者が指定訪問介護事業者、指定訪問看護事業者又は指定夜間対応型訪問介護事業者の指定を併せて受け、同一の事業所においてそれぞれの事業が一体的に運営されている場合の、当該指定訪問介護事業所、指定訪問看護事業所又は指定夜間対応型訪問介護事業所の職務</t>
  </si>
  <si>
    <t>あらかじめ利用者の心身の状況、その置かれている環境等を把握した上で、随時、利用者又はその家族等からの通報を受け、通報内容等を基に相談援助を行い、又は訪問介護員等の訪問若しくは看護師等による対応の要否等を判断するサービス</t>
  </si>
  <si>
    <t>利用者に対するサービスの提供により賠償すべき事故が発生した場合には、損害賠償を速やかに行っていますか。</t>
  </si>
  <si>
    <t>研修の実施内容について記録していますか。</t>
    <rPh sb="0" eb="2">
      <t>けんしゅう</t>
    </rPh>
    <rPh sb="3" eb="5">
      <t>じっし</t>
    </rPh>
    <rPh sb="5" eb="7">
      <t>ないよう</t>
    </rPh>
    <rPh sb="11" eb="13">
      <t>きろく</t>
    </rPh>
    <phoneticPr fontId="2" type="Hiragana"/>
  </si>
  <si>
    <t>基本方針等</t>
    <rPh sb="0" eb="2">
      <t>キホン</t>
    </rPh>
    <rPh sb="2" eb="4">
      <t>ホウシン</t>
    </rPh>
    <rPh sb="4" eb="5">
      <t>トウ</t>
    </rPh>
    <phoneticPr fontId="2"/>
  </si>
  <si>
    <t>条例第24条第6号</t>
    <rPh sb="0" eb="2">
      <t>じょうれい</t>
    </rPh>
    <rPh sb="2" eb="3">
      <t>だい</t>
    </rPh>
    <rPh sb="5" eb="6">
      <t>じょう</t>
    </rPh>
    <rPh sb="6" eb="7">
      <t>だい</t>
    </rPh>
    <rPh sb="8" eb="9">
      <t>ごう</t>
    </rPh>
    <phoneticPr fontId="2" type="Hiragana"/>
  </si>
  <si>
    <t>１．従業者の員数
①オペレーター</t>
    <rPh sb="2" eb="5">
      <t>ジュウギョウシャ</t>
    </rPh>
    <rPh sb="6" eb="7">
      <t>イン</t>
    </rPh>
    <rPh sb="7" eb="8">
      <t>スウ</t>
    </rPh>
    <phoneticPr fontId="2"/>
  </si>
  <si>
    <t>電話の転送機能等を活用することにより、利用者からのコールに即時にオペレーターが対応できる体制を構築し、コール内容に応じて、必要な対応を行うことができること</t>
  </si>
  <si>
    <t>午後６時から午前８時前の時間帯は、以下の①～②を満たす場合は、必ずしも事業所内で勤務する必要はありません。</t>
    <rPh sb="0" eb="2">
      <t>ごご</t>
    </rPh>
    <rPh sb="6" eb="8">
      <t>ごぜん</t>
    </rPh>
    <rPh sb="9" eb="11">
      <t>じまえ</t>
    </rPh>
    <rPh sb="12" eb="15">
      <t>じかんたい</t>
    </rPh>
    <rPh sb="17" eb="19">
      <t>いか</t>
    </rPh>
    <rPh sb="24" eb="25">
      <t>み</t>
    </rPh>
    <rPh sb="27" eb="29">
      <t>ばあい</t>
    </rPh>
    <phoneticPr fontId="2" type="Hiragana"/>
  </si>
  <si>
    <t>条例第42条第2項
解釈通知第3の一の4(33)</t>
    <rPh sb="0" eb="2">
      <t>じょうれい</t>
    </rPh>
    <rPh sb="2" eb="3">
      <t>だい</t>
    </rPh>
    <rPh sb="5" eb="6">
      <t>じょう</t>
    </rPh>
    <rPh sb="6" eb="7">
      <t>だい</t>
    </rPh>
    <rPh sb="8" eb="9">
      <t>こう</t>
    </rPh>
    <phoneticPr fontId="2" type="Hiragana"/>
  </si>
  <si>
    <t>居宅国税通達別紙２</t>
  </si>
  <si>
    <t>オペレーターのうち１人以上は、常勤の看護師等でなければならない。</t>
  </si>
  <si>
    <t>指定短期入所療養介護事業所</t>
  </si>
  <si>
    <t>指定地域密着型特定施設</t>
  </si>
  <si>
    <t xml:space="preserve">②
</t>
  </si>
  <si>
    <t>指定地域密着型介護老人福祉施設</t>
  </si>
  <si>
    <t>18．指定定期巡回・随時対応型訪問介護看護の基本取扱方針</t>
  </si>
  <si>
    <t>⑩</t>
  </si>
  <si>
    <t>⑪</t>
  </si>
  <si>
    <t>16．利用料等の受領</t>
    <rPh sb="3" eb="6">
      <t>りようりょう</t>
    </rPh>
    <rPh sb="6" eb="7">
      <t>とう</t>
    </rPh>
    <rPh sb="8" eb="10">
      <t>じゅりょう</t>
    </rPh>
    <phoneticPr fontId="2" type="Hiragana"/>
  </si>
  <si>
    <t>条例第38条第1項
解釈通知第3の一の4(28)①</t>
    <rPh sb="0" eb="2">
      <t>じょうれい</t>
    </rPh>
    <rPh sb="2" eb="3">
      <t>だい</t>
    </rPh>
    <rPh sb="5" eb="6">
      <t>じょう</t>
    </rPh>
    <rPh sb="6" eb="7">
      <t>だい</t>
    </rPh>
    <rPh sb="8" eb="9">
      <t>こう</t>
    </rPh>
    <phoneticPr fontId="2" type="Hiragana"/>
  </si>
  <si>
    <t>１．従業者の員数
②定期巡回サービスを行う訪問介護員等</t>
    <rPh sb="2" eb="5">
      <t>ジュウギョウシャ</t>
    </rPh>
    <rPh sb="6" eb="7">
      <t>イン</t>
    </rPh>
    <rPh sb="7" eb="8">
      <t>スウ</t>
    </rPh>
    <rPh sb="10" eb="12">
      <t>テイキ</t>
    </rPh>
    <rPh sb="12" eb="14">
      <t>ジュンカイ</t>
    </rPh>
    <rPh sb="19" eb="20">
      <t>オコナ</t>
    </rPh>
    <rPh sb="21" eb="23">
      <t>ホウモン</t>
    </rPh>
    <rPh sb="23" eb="25">
      <t>カイゴ</t>
    </rPh>
    <rPh sb="25" eb="26">
      <t>イン</t>
    </rPh>
    <rPh sb="26" eb="27">
      <t>トウ</t>
    </rPh>
    <phoneticPr fontId="2"/>
  </si>
  <si>
    <t>１．従業者の員数
③随時訪問サービスを行う訪問介護員等</t>
    <rPh sb="2" eb="5">
      <t>ジュウギョウシャ</t>
    </rPh>
    <rPh sb="6" eb="7">
      <t>イン</t>
    </rPh>
    <rPh sb="7" eb="8">
      <t>スウ</t>
    </rPh>
    <rPh sb="10" eb="12">
      <t>ズイジ</t>
    </rPh>
    <rPh sb="12" eb="14">
      <t>ホウモン</t>
    </rPh>
    <rPh sb="19" eb="20">
      <t>オコナ</t>
    </rPh>
    <rPh sb="21" eb="23">
      <t>ホウモン</t>
    </rPh>
    <rPh sb="23" eb="25">
      <t>カイゴ</t>
    </rPh>
    <rPh sb="25" eb="26">
      <t>イン</t>
    </rPh>
    <rPh sb="26" eb="27">
      <t>トウ</t>
    </rPh>
    <phoneticPr fontId="2"/>
  </si>
  <si>
    <t>定期巡回サービス及び訪問看護サービスについては、利用者の要介護状態の軽減又は悪化の防止に資するよう、その目標を設定し、計画的に行っていますか。</t>
  </si>
  <si>
    <t>条例第6条第1項第2号</t>
    <rPh sb="8" eb="9">
      <t>だい</t>
    </rPh>
    <rPh sb="10" eb="11">
      <t>ごう</t>
    </rPh>
    <phoneticPr fontId="2" type="Hiragana"/>
  </si>
  <si>
    <t>条例第6条第1項第3号</t>
    <rPh sb="8" eb="9">
      <t>だい</t>
    </rPh>
    <rPh sb="10" eb="11">
      <t>ごう</t>
    </rPh>
    <phoneticPr fontId="2" type="Hiragana"/>
  </si>
  <si>
    <t>利用者の処遇に支障がない場合、次の職務に従事することができます。</t>
    <rPh sb="15" eb="16">
      <t>つぎ</t>
    </rPh>
    <rPh sb="17" eb="19">
      <t>しょくむ</t>
    </rPh>
    <rPh sb="20" eb="22">
      <t>じゅうじ</t>
    </rPh>
    <phoneticPr fontId="2" type="Hiragana"/>
  </si>
  <si>
    <t>定期巡回サービス又はオペレーター</t>
    <rPh sb="8" eb="9">
      <t>また</t>
    </rPh>
    <phoneticPr fontId="2" type="Hiragana"/>
  </si>
  <si>
    <t>条例第38条第3項</t>
    <rPh sb="0" eb="2">
      <t>じょうれい</t>
    </rPh>
    <rPh sb="2" eb="3">
      <t>だい</t>
    </rPh>
    <rPh sb="5" eb="6">
      <t>じょう</t>
    </rPh>
    <rPh sb="6" eb="7">
      <t>だい</t>
    </rPh>
    <rPh sb="8" eb="9">
      <t>こう</t>
    </rPh>
    <phoneticPr fontId="2" type="Hiragana"/>
  </si>
  <si>
    <t>正当な理由なしに指定定期巡回・随時対応型訪問介護看護の利用に関する指示に従わないことにより、要介護状態の程度を増進させたと認められるとき。</t>
  </si>
  <si>
    <t>法定代理受領サービスに該当する指定定期巡回・随時対応型訪問介護看護を提供した際には、その利用者から利用料の一部として、介護報酬から事業者に支払われる地域密着型サービス費の額を控除して得た額の支払いを受けていますか。</t>
  </si>
  <si>
    <t>医療機関が事業所を運営している場合には、診療記録への記載をもって代えることができます。</t>
    <rPh sb="5" eb="8">
      <t>じぎょうしょ</t>
    </rPh>
    <rPh sb="9" eb="11">
      <t>うんえい</t>
    </rPh>
    <phoneticPr fontId="2" type="Hiragana"/>
  </si>
  <si>
    <t>○変更届出書等の控え</t>
    <rPh sb="1" eb="3">
      <t>へんこう</t>
    </rPh>
    <rPh sb="3" eb="6">
      <t>とどけでしょ</t>
    </rPh>
    <rPh sb="6" eb="7">
      <t>とう</t>
    </rPh>
    <rPh sb="8" eb="9">
      <t>ひか</t>
    </rPh>
    <phoneticPr fontId="2" type="Hiragana"/>
  </si>
  <si>
    <t>訪問看護の指定を併せて受け、かつ一体的に運営されている場合、訪問看護の看護職員の基準を満たしているときは、この基準は満たしているものとみなされます。</t>
  </si>
  <si>
    <t>条例第24条第9号</t>
    <rPh sb="0" eb="2">
      <t>じょうれい</t>
    </rPh>
    <rPh sb="2" eb="3">
      <t>だい</t>
    </rPh>
    <rPh sb="5" eb="6">
      <t>じょう</t>
    </rPh>
    <rPh sb="6" eb="7">
      <t>だい</t>
    </rPh>
    <rPh sb="8" eb="9">
      <t>ごう</t>
    </rPh>
    <phoneticPr fontId="2" type="Hiragana"/>
  </si>
  <si>
    <t>看護職員のうち１人以上は、常勤の保健師又は看護師ですか。</t>
    <rPh sb="0" eb="2">
      <t>かんご</t>
    </rPh>
    <rPh sb="2" eb="4">
      <t>しょくいん</t>
    </rPh>
    <rPh sb="8" eb="11">
      <t>にんいじょう</t>
    </rPh>
    <rPh sb="13" eb="15">
      <t>じょうきん</t>
    </rPh>
    <rPh sb="16" eb="19">
      <t>ほけんし</t>
    </rPh>
    <rPh sb="19" eb="20">
      <t>また</t>
    </rPh>
    <rPh sb="21" eb="24">
      <t>かんごし</t>
    </rPh>
    <phoneticPr fontId="2" type="Hiragana"/>
  </si>
  <si>
    <t>条例第6条第10項</t>
    <rPh sb="0" eb="2">
      <t>じょうれい</t>
    </rPh>
    <rPh sb="2" eb="3">
      <t>だい</t>
    </rPh>
    <rPh sb="4" eb="5">
      <t>じょう</t>
    </rPh>
    <rPh sb="5" eb="6">
      <t>だい</t>
    </rPh>
    <rPh sb="8" eb="9">
      <t>こう</t>
    </rPh>
    <phoneticPr fontId="2" type="Hiragana"/>
  </si>
  <si>
    <t>配置しないことも可</t>
    <rPh sb="0" eb="2">
      <t>はいち</t>
    </rPh>
    <rPh sb="8" eb="9">
      <t>か</t>
    </rPh>
    <phoneticPr fontId="2" type="Hiragana"/>
  </si>
  <si>
    <t>条例第6条第1項第4号イ
解釈通知第3の一の2(1)④チ</t>
  </si>
  <si>
    <t>指定定期巡回・随時対応型訪問介護看護事業者は、定期巡回・随時対応型訪問介護看護従業者に、その同居の家族である利用者に対する指定定期巡回・随時対応型訪問介護看護（随時対応サービスを除く。）の提供をさせていませんか。</t>
  </si>
  <si>
    <t>当該他の事業所、施設等の管理者又は従業者としての職務に従事する時間帯も、当該指定定期巡回・随時対応型訪問介護看護事業所の利用者へのサービス提供の場面等で生じる事象を適時かつ適切に把握でき、職員及び業務の一元的な管理・指揮命令に支障が生じないとき。</t>
  </si>
  <si>
    <t>15．サービス提供の記録</t>
    <rPh sb="7" eb="9">
      <t>ていきょう</t>
    </rPh>
    <rPh sb="10" eb="12">
      <t>きろく</t>
    </rPh>
    <phoneticPr fontId="2" type="Hiragana"/>
  </si>
  <si>
    <t>指定定期巡回・随時対応型訪問介護看護の提供に当たり利用者から合鍵を預かる場合には、その管理を厳重に行うとともに、管理方法、紛失した場合の対処方法その他必要な事項を記載した文書を利用者に交付していますか。</t>
  </si>
  <si>
    <t>利用者へ配布するケアコール端末に係る設置料、リース料、保守料等の費用を徴収していませんか。</t>
  </si>
  <si>
    <t>●管理者の雇用形態がわかるもの
●管理者の勤務体制及び勤務実績がわかるもの（例：勤務体制一覧表、勤務実績表）
●管理者の勤怠状況がわかるもの（例：タイムカード、勤怠管理システム）</t>
    <rPh sb="1" eb="4">
      <t>かんりしゃ</t>
    </rPh>
    <rPh sb="5" eb="7">
      <t>こよう</t>
    </rPh>
    <rPh sb="7" eb="9">
      <t>けいたい</t>
    </rPh>
    <rPh sb="17" eb="20">
      <t>かんりしゃ</t>
    </rPh>
    <rPh sb="21" eb="23">
      <t>きんむ</t>
    </rPh>
    <rPh sb="23" eb="25">
      <t>たいせい</t>
    </rPh>
    <rPh sb="25" eb="26">
      <t>およ</t>
    </rPh>
    <rPh sb="27" eb="29">
      <t>きんむ</t>
    </rPh>
    <rPh sb="29" eb="31">
      <t>じっせき</t>
    </rPh>
    <rPh sb="56" eb="59">
      <t>かんりしゃ</t>
    </rPh>
    <phoneticPr fontId="2" type="Hiragana"/>
  </si>
  <si>
    <t>●居宅サービス計画
●サービス提供記録</t>
    <rPh sb="1" eb="3">
      <t>きょたく</t>
    </rPh>
    <rPh sb="7" eb="9">
      <t>けいかく</t>
    </rPh>
    <rPh sb="15" eb="17">
      <t>ていきょう</t>
    </rPh>
    <rPh sb="17" eb="19">
      <t>きろく</t>
    </rPh>
    <phoneticPr fontId="2" type="Hiragana"/>
  </si>
  <si>
    <t>条例第24条第5号</t>
    <rPh sb="0" eb="2">
      <t>じょうれい</t>
    </rPh>
    <rPh sb="2" eb="3">
      <t>だい</t>
    </rPh>
    <rPh sb="5" eb="6">
      <t>じょう</t>
    </rPh>
    <rPh sb="6" eb="7">
      <t>だい</t>
    </rPh>
    <rPh sb="8" eb="9">
      <t>ごう</t>
    </rPh>
    <phoneticPr fontId="2" type="Hiragana"/>
  </si>
  <si>
    <t>当該事業所の従業者であって看護師、介護福祉士等（※）であるもののうち１人以上を計画作成責任者としていますか。</t>
  </si>
  <si>
    <t>看護師、介護福祉士、医師、保健師、准看護師、社会福祉士又は介護支援専門員</t>
  </si>
  <si>
    <t>訪問の都度作成する記録とは異なります。なお、計画と重複する記載は省略することができます。</t>
  </si>
  <si>
    <t>Ⅱ　設備基準</t>
    <rPh sb="2" eb="4">
      <t>セツビ</t>
    </rPh>
    <rPh sb="4" eb="6">
      <t>キジュン</t>
    </rPh>
    <phoneticPr fontId="31"/>
  </si>
  <si>
    <t>Ⅲ　運営基準</t>
    <rPh sb="2" eb="4">
      <t>ウンエイ</t>
    </rPh>
    <rPh sb="4" eb="6">
      <t>キジュン</t>
    </rPh>
    <phoneticPr fontId="31"/>
  </si>
  <si>
    <t>おおむね６月に１回以上、介護・医療連携推進会議に対して指定定期巡回・随時対応型訪問介護看護の提供状況等を報告し、介護・医療連携推進会議による評価を受けるとともに、介護・医療連携推進会議から必要な要望、助言等を聴く機会を設けていますか。</t>
  </si>
  <si>
    <t>条例第8条第1項
解釈通知第3の一の3(1)～(3)</t>
    <rPh sb="0" eb="2">
      <t>じょうれい</t>
    </rPh>
    <rPh sb="2" eb="3">
      <t>だい</t>
    </rPh>
    <rPh sb="4" eb="5">
      <t>じょう</t>
    </rPh>
    <rPh sb="5" eb="6">
      <t>だい</t>
    </rPh>
    <rPh sb="7" eb="8">
      <t>こう</t>
    </rPh>
    <phoneticPr fontId="2" type="Hiragana"/>
  </si>
  <si>
    <t>事業所ごとに、次に掲げる機器等を備え、必要に応じてオペレーターに当該機器等を携帯させていますか。</t>
  </si>
  <si>
    <t>指定定期巡回・随時対応型訪問介護看護事業者が指定夜間対応型訪問介護事業者の指定を併せて受け、かつ、同一の事業所において一体的に運営されている場合については、指定夜間対応型訪問介護の設備基準を満たすことをもって、(1)～(3)の基準を満たしているものとみなすことができます。</t>
  </si>
  <si>
    <t>計画の変更に際しては、(1)～(8)の手続等を準用していますか。</t>
    <rPh sb="0" eb="2">
      <t>けいかく</t>
    </rPh>
    <rPh sb="3" eb="5">
      <t>へんこう</t>
    </rPh>
    <rPh sb="6" eb="7">
      <t>さい</t>
    </rPh>
    <rPh sb="19" eb="21">
      <t>てつづき</t>
    </rPh>
    <rPh sb="21" eb="22">
      <t>とう</t>
    </rPh>
    <rPh sb="23" eb="25">
      <t>じゅんよう</t>
    </rPh>
    <phoneticPr fontId="2" type="Hiragana"/>
  </si>
  <si>
    <t>随時適切に利用者からの通報を受けることができる通信機器等</t>
  </si>
  <si>
    <t>事業所・事業者内のネットワークや情報セキュリティに十分に配慮した上で、インターネットを利用したクラウドコンピューティング等の技術を活用し、オペレーターが所有する端末から常時利用者の情報にアクセスできる体制が確保されていれば、必ずしも当該事業所において機器等を保有する必要はない。</t>
  </si>
  <si>
    <t>常時利用者の情報にアクセスできる体制とは、こうした情報通信技術の活用のみに限らず、例えば、オペレーターが所有する紙媒体での利用者のケース記録等が、日々の申し送り等により随時更新され当該事業所において一元的に管理されていること等も含まれるものである。</t>
  </si>
  <si>
    <t>利用者の心身の状況等の情報を蓄積し、利用者からの通報を受けた際に瞬時にそれらの情報が把握できるものでなければならないが、通報を受信する機器と、利用者の心身の情報を蓄積する機器は同一の機器でなくても差し支えない</t>
  </si>
  <si>
    <t>条例第32条第1項
解釈通知第3の一の4(22)①</t>
    <rPh sb="0" eb="2">
      <t>じょうれい</t>
    </rPh>
    <rPh sb="2" eb="3">
      <t>だい</t>
    </rPh>
    <rPh sb="5" eb="6">
      <t>じょう</t>
    </rPh>
    <rPh sb="6" eb="7">
      <t>だい</t>
    </rPh>
    <rPh sb="8" eb="9">
      <t>こう</t>
    </rPh>
    <rPh sb="10" eb="15">
      <t>かいしゃくつうちだい</t>
    </rPh>
    <rPh sb="17" eb="18">
      <t>いち</t>
    </rPh>
    <phoneticPr fontId="2" type="Hiragana"/>
  </si>
  <si>
    <t>○サービス提供証明書</t>
    <rPh sb="5" eb="7">
      <t>ていきょう</t>
    </rPh>
    <rPh sb="7" eb="10">
      <t>しょうめいしょ</t>
    </rPh>
    <phoneticPr fontId="2" type="Hiragana"/>
  </si>
  <si>
    <t>利用者が援助を必要とする状態となったときに適切にオペレーターに通報できるよう、利用者に対し、通信のための端末機器を配布していますか。</t>
  </si>
  <si>
    <t>虐待防止検討委員会の責任者と同一の従業者が務めることが望ましい。</t>
  </si>
  <si>
    <t>指定定期巡回・随時対応型訪問介護看護の提供に当たっては、当該利用者又は他の利用者等の生命又は身体を保護するため緊急やむを得ない場合を除き、身体的拘束その他利用者の行動を制限する行為を行っていませんか。</t>
    <rPh sb="91" eb="92">
      <t>おこな</t>
    </rPh>
    <phoneticPr fontId="2" type="Hiragana"/>
  </si>
  <si>
    <t>利用者が適切にオペレーターに随時の通報を行うことができる場合は、この限りでない。</t>
  </si>
  <si>
    <t>専用の事務室を設けることが望ましいが、間仕切りする等他の事業の用に供するものと明確に区分される場合は、他の事業と同一の事務室であっても差し支えない。</t>
  </si>
  <si>
    <r>
      <t>提供するサービスの第三者評価の実施状況（</t>
    </r>
    <r>
      <rPr>
        <u/>
        <sz val="9"/>
        <rFont val="BIZ UDゴシック"/>
        <family val="3"/>
        <charset val="128"/>
      </rPr>
      <t>実施の有無</t>
    </r>
    <r>
      <rPr>
        <sz val="9"/>
        <rFont val="BIZ UDゴシック"/>
        <family val="3"/>
        <charset val="128"/>
      </rPr>
      <t>、実施した直近の年月日、実施した評価機関の名称、評価結果の開示状況）</t>
    </r>
    <rPh sb="0" eb="2">
      <t>ていきょう</t>
    </rPh>
    <rPh sb="9" eb="12">
      <t>だいさんしゃ</t>
    </rPh>
    <rPh sb="12" eb="14">
      <t>ひょうか</t>
    </rPh>
    <rPh sb="15" eb="17">
      <t>じっし</t>
    </rPh>
    <rPh sb="17" eb="19">
      <t>じょうきょう</t>
    </rPh>
    <rPh sb="20" eb="22">
      <t>じっし</t>
    </rPh>
    <rPh sb="23" eb="25">
      <t>うむ</t>
    </rPh>
    <rPh sb="26" eb="28">
      <t>じっし</t>
    </rPh>
    <rPh sb="30" eb="32">
      <t>ちょっきん</t>
    </rPh>
    <rPh sb="33" eb="36">
      <t>ねんがっぴ</t>
    </rPh>
    <rPh sb="37" eb="39">
      <t>じっし</t>
    </rPh>
    <rPh sb="41" eb="43">
      <t>ひょうか</t>
    </rPh>
    <rPh sb="43" eb="45">
      <t>きかん</t>
    </rPh>
    <rPh sb="46" eb="48">
      <t>めいしょう</t>
    </rPh>
    <rPh sb="49" eb="51">
      <t>ひょうか</t>
    </rPh>
    <rPh sb="51" eb="53">
      <t>けっか</t>
    </rPh>
    <rPh sb="54" eb="56">
      <t>かいじ</t>
    </rPh>
    <rPh sb="56" eb="58">
      <t>じょうきょう</t>
    </rPh>
    <phoneticPr fontId="2" type="Hiragana"/>
  </si>
  <si>
    <t>法第78条の5第1項
法施行規則第131条の13第1項第1号</t>
    <rPh sb="4" eb="5">
      <t>ジョウ</t>
    </rPh>
    <rPh sb="7" eb="8">
      <t>ダイ</t>
    </rPh>
    <rPh sb="9" eb="10">
      <t>コウ</t>
    </rPh>
    <rPh sb="11" eb="12">
      <t>ホウ</t>
    </rPh>
    <rPh sb="12" eb="14">
      <t>セコウ</t>
    </rPh>
    <rPh sb="14" eb="16">
      <t>キソク</t>
    </rPh>
    <rPh sb="16" eb="17">
      <t>ダイ</t>
    </rPh>
    <rPh sb="20" eb="21">
      <t>ジョウ</t>
    </rPh>
    <rPh sb="24" eb="25">
      <t>ダイ</t>
    </rPh>
    <rPh sb="26" eb="27">
      <t>コウ</t>
    </rPh>
    <rPh sb="27" eb="28">
      <t>ダイ</t>
    </rPh>
    <rPh sb="29" eb="30">
      <t>ゴウ</t>
    </rPh>
    <phoneticPr fontId="2"/>
  </si>
  <si>
    <t>法定代理受領サービスである場合とそうでない場合との間に、不合理な差額を設けていませんか。（支給限度額を超えた場合の自費負担等）</t>
  </si>
  <si>
    <t>説明すべき重要事項の例</t>
    <rPh sb="0" eb="2">
      <t>せつめい</t>
    </rPh>
    <rPh sb="10" eb="11">
      <t>れい</t>
    </rPh>
    <phoneticPr fontId="2" type="Hiragana"/>
  </si>
  <si>
    <t>苦情処理の体制</t>
    <rPh sb="0" eb="2">
      <t>くじょう</t>
    </rPh>
    <rPh sb="2" eb="4">
      <t>しょり</t>
    </rPh>
    <rPh sb="5" eb="7">
      <t>たいせい</t>
    </rPh>
    <phoneticPr fontId="2" type="Hiragana"/>
  </si>
  <si>
    <t>（他の指定訪問介護事業所又は指定夜間対応型訪問介護事業所に事業の一部委託を行う場合）委託業務の内容</t>
    <rPh sb="1" eb="2">
      <t>た</t>
    </rPh>
    <rPh sb="3" eb="5">
      <t>してい</t>
    </rPh>
    <rPh sb="5" eb="7">
      <t>ほうもん</t>
    </rPh>
    <rPh sb="7" eb="9">
      <t>かいご</t>
    </rPh>
    <rPh sb="9" eb="12">
      <t>じぎょうしょ</t>
    </rPh>
    <rPh sb="12" eb="13">
      <t>また</t>
    </rPh>
    <rPh sb="14" eb="16">
      <t>してい</t>
    </rPh>
    <rPh sb="16" eb="18">
      <t>やかん</t>
    </rPh>
    <rPh sb="18" eb="21">
      <t>たいおうがた</t>
    </rPh>
    <rPh sb="21" eb="23">
      <t>ほうもん</t>
    </rPh>
    <rPh sb="23" eb="25">
      <t>かいご</t>
    </rPh>
    <rPh sb="25" eb="28">
      <t>じぎょうしょ</t>
    </rPh>
    <rPh sb="29" eb="31">
      <t>じぎょう</t>
    </rPh>
    <rPh sb="32" eb="34">
      <t>いちぶ</t>
    </rPh>
    <rPh sb="34" eb="36">
      <t>いたく</t>
    </rPh>
    <rPh sb="37" eb="38">
      <t>おこな</t>
    </rPh>
    <rPh sb="39" eb="41">
      <t>ばあい</t>
    </rPh>
    <rPh sb="42" eb="44">
      <t>いたく</t>
    </rPh>
    <rPh sb="44" eb="46">
      <t>ぎょうむ</t>
    </rPh>
    <rPh sb="47" eb="49">
      <t>ないよう</t>
    </rPh>
    <phoneticPr fontId="2" type="Hiragana"/>
  </si>
  <si>
    <t>（他の指定定期巡回・随時対応型訪問介護看護事業所と一体的に随時対応型サービスを行う場合）事業所間の連携の内容</t>
    <rPh sb="1" eb="2">
      <t>た</t>
    </rPh>
    <rPh sb="3" eb="5">
      <t>してい</t>
    </rPh>
    <rPh sb="5" eb="7">
      <t>ていき</t>
    </rPh>
    <rPh sb="7" eb="9">
      <t>じゅんかい</t>
    </rPh>
    <rPh sb="10" eb="12">
      <t>ずいじ</t>
    </rPh>
    <rPh sb="12" eb="15">
      <t>たいおうがた</t>
    </rPh>
    <rPh sb="15" eb="17">
      <t>ほうもん</t>
    </rPh>
    <rPh sb="17" eb="19">
      <t>かいご</t>
    </rPh>
    <rPh sb="19" eb="21">
      <t>かんご</t>
    </rPh>
    <rPh sb="21" eb="23">
      <t>じぎょう</t>
    </rPh>
    <rPh sb="23" eb="24">
      <t>しょ</t>
    </rPh>
    <rPh sb="25" eb="28">
      <t>いったいてき</t>
    </rPh>
    <rPh sb="29" eb="31">
      <t>ずいじ</t>
    </rPh>
    <rPh sb="31" eb="34">
      <t>たいおうがた</t>
    </rPh>
    <rPh sb="39" eb="40">
      <t>おこな</t>
    </rPh>
    <rPh sb="41" eb="43">
      <t>ばあい</t>
    </rPh>
    <rPh sb="44" eb="47">
      <t>じぎょうしょ</t>
    </rPh>
    <rPh sb="47" eb="48">
      <t>かん</t>
    </rPh>
    <rPh sb="49" eb="51">
      <t>れんけい</t>
    </rPh>
    <rPh sb="52" eb="54">
      <t>ないよう</t>
    </rPh>
    <phoneticPr fontId="2" type="Hiragana"/>
  </si>
  <si>
    <t>必要な措置：従業者が、従業者でなくなった後においてもこれらの秘密を保持すべき旨を従業者との雇用時等に取り決めるなどするもの</t>
    <rPh sb="0" eb="2">
      <t>ひつよう</t>
    </rPh>
    <rPh sb="3" eb="5">
      <t>そち</t>
    </rPh>
    <phoneticPr fontId="2" type="Hiragana"/>
  </si>
  <si>
    <t>指定定期巡回・随時対応型訪問介護看護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t>
  </si>
  <si>
    <t>身体的拘束等を行った場合、以下の要件を全て満たしていますか。</t>
    <rPh sb="0" eb="3">
      <t>しんたいてき</t>
    </rPh>
    <rPh sb="3" eb="5">
      <t>こうそく</t>
    </rPh>
    <rPh sb="5" eb="6">
      <t>とう</t>
    </rPh>
    <rPh sb="19" eb="20">
      <t>すべ</t>
    </rPh>
    <phoneticPr fontId="2" type="Hiragana"/>
  </si>
  <si>
    <t>指定定期巡回・随時対応型訪問介護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</si>
  <si>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条例第14条</t>
    <rPh sb="0" eb="2">
      <t>じょうれい</t>
    </rPh>
    <rPh sb="2" eb="3">
      <t>だい</t>
    </rPh>
    <rPh sb="5" eb="6">
      <t>じょう</t>
    </rPh>
    <phoneticPr fontId="2" type="Hiragana"/>
  </si>
  <si>
    <t>利用者に、当該事業が指定定期巡回・随時対応型訪問介護看護の事業とは別事業であり、当該サービスが介護保険給付の対象とならないサービスであることを説明し、理解を得ること。</t>
  </si>
  <si>
    <t>●市町村、利用者家族、居宅介護支援事業者等への連絡状況がわかるもの
●事故に際して取った処置の記録
●損害賠償の実施状況がわかるもの
○事故発生時の対応方法等がわかるもの（事故対応マニュアル）</t>
    <rPh sb="1" eb="4">
      <t>しちょうそん</t>
    </rPh>
    <rPh sb="5" eb="8">
      <t>りようしゃ</t>
    </rPh>
    <rPh sb="8" eb="10">
      <t>かぞく</t>
    </rPh>
    <rPh sb="11" eb="13">
      <t>きょたく</t>
    </rPh>
    <rPh sb="13" eb="15">
      <t>かいご</t>
    </rPh>
    <rPh sb="15" eb="17">
      <t>しえん</t>
    </rPh>
    <rPh sb="17" eb="19">
      <t>じぎょう</t>
    </rPh>
    <rPh sb="19" eb="20">
      <t>しゃ</t>
    </rPh>
    <rPh sb="20" eb="21">
      <t>とう</t>
    </rPh>
    <rPh sb="23" eb="25">
      <t>れんらく</t>
    </rPh>
    <rPh sb="25" eb="27">
      <t>じょうきょう</t>
    </rPh>
    <rPh sb="35" eb="37">
      <t>じこ</t>
    </rPh>
    <rPh sb="38" eb="39">
      <t>さい</t>
    </rPh>
    <rPh sb="41" eb="42">
      <t>と</t>
    </rPh>
    <rPh sb="44" eb="46">
      <t>しょち</t>
    </rPh>
    <rPh sb="47" eb="49">
      <t>きろく</t>
    </rPh>
    <rPh sb="51" eb="53">
      <t>そんがい</t>
    </rPh>
    <rPh sb="53" eb="55">
      <t>ばいしょう</t>
    </rPh>
    <rPh sb="56" eb="58">
      <t>じっし</t>
    </rPh>
    <rPh sb="58" eb="60">
      <t>じょうきょう</t>
    </rPh>
    <rPh sb="68" eb="70">
      <t>じこ</t>
    </rPh>
    <rPh sb="70" eb="72">
      <t>はっせい</t>
    </rPh>
    <rPh sb="72" eb="73">
      <t>じ</t>
    </rPh>
    <rPh sb="74" eb="76">
      <t>たいおう</t>
    </rPh>
    <rPh sb="76" eb="78">
      <t>ほうほう</t>
    </rPh>
    <rPh sb="78" eb="79">
      <t>とう</t>
    </rPh>
    <rPh sb="86" eb="88">
      <t>じこ</t>
    </rPh>
    <rPh sb="88" eb="90">
      <t>たいおう</t>
    </rPh>
    <phoneticPr fontId="2" type="Hiragana"/>
  </si>
  <si>
    <t>指定定期巡回・随時対応型訪問介護看護を提供するに当たっては、指定居宅介護支援事業者その他保健医療サービス又は福祉サービスを提供する者との密接な連携に努めていますか。</t>
  </si>
  <si>
    <t>提供したサービスに係る利用者からの苦情に関して、国民健康保険団体連合会が行う法第176条第１項第３号の調査に協力するとともに、国民健康保険団体連合会から同号の指導又は助言を受けた場合においては、当該指導又は助言に従って必要な改善を行っていますか。</t>
    <rPh sb="0" eb="2">
      <t>ていきょう</t>
    </rPh>
    <rPh sb="9" eb="10">
      <t>かか</t>
    </rPh>
    <rPh sb="11" eb="14">
      <t>りようしゃ</t>
    </rPh>
    <rPh sb="17" eb="19">
      <t>くじょう</t>
    </rPh>
    <rPh sb="20" eb="21">
      <t>かん</t>
    </rPh>
    <phoneticPr fontId="2" type="Hiragana"/>
  </si>
  <si>
    <t>条例第15条第2項</t>
    <rPh sb="0" eb="2">
      <t>じょうれい</t>
    </rPh>
    <rPh sb="2" eb="3">
      <t>だい</t>
    </rPh>
    <rPh sb="5" eb="6">
      <t>じょう</t>
    </rPh>
    <rPh sb="6" eb="7">
      <t>だい</t>
    </rPh>
    <rPh sb="8" eb="9">
      <t>こう</t>
    </rPh>
    <phoneticPr fontId="2" type="Hiragana"/>
  </si>
  <si>
    <t>定期巡回・随時対応型訪問介護看護計画の作成に当たっての、看護職員によるアセスメント及びモニタリングの実施</t>
    <rPh sb="19" eb="21">
      <t>さくせい</t>
    </rPh>
    <rPh sb="22" eb="23">
      <t>あ</t>
    </rPh>
    <rPh sb="28" eb="30">
      <t>かんご</t>
    </rPh>
    <rPh sb="30" eb="32">
      <t>しょくいん</t>
    </rPh>
    <rPh sb="41" eb="42">
      <t>およ</t>
    </rPh>
    <rPh sb="50" eb="52">
      <t>じっし</t>
    </rPh>
    <phoneticPr fontId="2" type="Hiragana"/>
  </si>
  <si>
    <t>指定定期巡回・随時対応型訪問介護看護の提供の開始に際し、利用申込者が地域密着型介護サービス費の代理受領の要件を満たしてない場合、当該利用申込者又はその家族に対し、法定代理受領サービスを受けるための説明や必要な援助を行っていますか。</t>
  </si>
  <si>
    <t xml:space="preserve">(8)
</t>
  </si>
  <si>
    <t>利用者が居宅サービス計画の変更を希望する場合は、当該利用者に係る指定居宅介護支援事業者への連絡その他の必要な援助を行っていますか。</t>
  </si>
  <si>
    <t>事業者は、従業者に身分を証する書類を携行させ、面接時、初回訪問時及び利用者又はその家族から求められたときは、これを提示すべき旨を指導していますか。</t>
    <rPh sb="0" eb="3">
      <t>ジギョウシャ</t>
    </rPh>
    <phoneticPr fontId="2"/>
  </si>
  <si>
    <t>災害その他都道府県知事に対し報告を行うことができないことにつき正当な理由があるもの</t>
    <rPh sb="0" eb="2">
      <t>さいがい</t>
    </rPh>
    <rPh sb="4" eb="5">
      <t>た</t>
    </rPh>
    <rPh sb="5" eb="9">
      <t>とどうふけん</t>
    </rPh>
    <rPh sb="9" eb="11">
      <t>ちじ</t>
    </rPh>
    <rPh sb="12" eb="13">
      <t>たい</t>
    </rPh>
    <rPh sb="14" eb="16">
      <t>ほうこく</t>
    </rPh>
    <rPh sb="17" eb="18">
      <t>おこな</t>
    </rPh>
    <rPh sb="31" eb="33">
      <t>せいとう</t>
    </rPh>
    <rPh sb="34" eb="36">
      <t>りゆう</t>
    </rPh>
    <phoneticPr fontId="2" type="Hiragana"/>
  </si>
  <si>
    <t>指定定期巡回・随時対応型訪問介護看護を提供した際には、提供日及び内容、保険給付の額その他必要な事項を、利用者の居宅サービス計画を記載した書面又はこれに準ずる書面（サービス利用表等）に記載していますか。</t>
    <rPh sb="35" eb="37">
      <t>ほけん</t>
    </rPh>
    <rPh sb="37" eb="39">
      <t>きゅうふ</t>
    </rPh>
    <rPh sb="40" eb="41">
      <t>がく</t>
    </rPh>
    <rPh sb="85" eb="87">
      <t>りよう</t>
    </rPh>
    <rPh sb="87" eb="88">
      <t>ひょう</t>
    </rPh>
    <rPh sb="88" eb="89">
      <t>とう</t>
    </rPh>
    <phoneticPr fontId="2" type="Hiragana"/>
  </si>
  <si>
    <t>条例第20条第2項</t>
    <rPh sb="0" eb="2">
      <t>じょうれい</t>
    </rPh>
    <rPh sb="2" eb="3">
      <t>だい</t>
    </rPh>
    <rPh sb="5" eb="6">
      <t>じょう</t>
    </rPh>
    <rPh sb="6" eb="7">
      <t>だい</t>
    </rPh>
    <rPh sb="8" eb="9">
      <t>こう</t>
    </rPh>
    <phoneticPr fontId="2" type="Hiragana"/>
  </si>
  <si>
    <t>指定定期巡回・随時対応型訪問介護看護を提供した際には、提供した具体的なサービスの内容等を記録するとともに、利用者からの申出があった場合には、文書の交付その他適切な方法（利用者の用意する手帳への記載等）により、その情報を利用者に対して提供していますか。</t>
    <rPh sb="84" eb="87">
      <t>りようしゃ</t>
    </rPh>
    <rPh sb="88" eb="90">
      <t>ようい</t>
    </rPh>
    <rPh sb="92" eb="94">
      <t>てちょう</t>
    </rPh>
    <rPh sb="96" eb="98">
      <t>きさい</t>
    </rPh>
    <rPh sb="98" eb="99">
      <t>とう</t>
    </rPh>
    <phoneticPr fontId="2" type="Hiragana"/>
  </si>
  <si>
    <t>条例第24条第3号</t>
    <rPh sb="0" eb="2">
      <t>じょうれい</t>
    </rPh>
    <rPh sb="2" eb="3">
      <t>だい</t>
    </rPh>
    <rPh sb="5" eb="6">
      <t>じょう</t>
    </rPh>
    <rPh sb="6" eb="7">
      <t>だい</t>
    </rPh>
    <rPh sb="8" eb="9">
      <t>ごう</t>
    </rPh>
    <phoneticPr fontId="2" type="Hiragana"/>
  </si>
  <si>
    <t>条例第21条第2項</t>
    <rPh sb="0" eb="2">
      <t>じょうれい</t>
    </rPh>
    <rPh sb="2" eb="3">
      <t>だい</t>
    </rPh>
    <rPh sb="5" eb="6">
      <t>じょう</t>
    </rPh>
    <rPh sb="6" eb="7">
      <t>だい</t>
    </rPh>
    <rPh sb="8" eb="9">
      <t>こう</t>
    </rPh>
    <phoneticPr fontId="2" type="Hiragana"/>
  </si>
  <si>
    <t>条例第21条第3項、第4項</t>
    <rPh sb="0" eb="2">
      <t>じょうれい</t>
    </rPh>
    <rPh sb="2" eb="3">
      <t>だい</t>
    </rPh>
    <rPh sb="5" eb="6">
      <t>じょう</t>
    </rPh>
    <rPh sb="6" eb="7">
      <t>だい</t>
    </rPh>
    <rPh sb="8" eb="9">
      <t>こう</t>
    </rPh>
    <rPh sb="10" eb="11">
      <t>だい</t>
    </rPh>
    <rPh sb="12" eb="13">
      <t>こう</t>
    </rPh>
    <phoneticPr fontId="2" type="Hiragana"/>
  </si>
  <si>
    <t>解釈通知第3の一の4(13)③</t>
  </si>
  <si>
    <t>　・居宅国税通達</t>
    <rPh sb="2" eb="4">
      <t>きょたく</t>
    </rPh>
    <rPh sb="4" eb="6">
      <t>こくぜい</t>
    </rPh>
    <rPh sb="6" eb="8">
      <t>つうたつ</t>
    </rPh>
    <phoneticPr fontId="2" type="Hiragana"/>
  </si>
  <si>
    <t>居宅サービス計画等を作成した居宅介護支援事業者等の名称</t>
  </si>
  <si>
    <t>利用者の選定により通常の事業の実施地域以外の地域の居宅において指定定期巡回・随時対応型訪問介護看護を提供し、それに要した交通費の支払を受ける場合は、あらかじめ利用者又はその家族に説明し、利用者の同意を得ていますか。</t>
    <rPh sb="50" eb="52">
      <t>ていきょう</t>
    </rPh>
    <phoneticPr fontId="2" type="Hiragana"/>
  </si>
  <si>
    <t xml:space="preserve">(9)
</t>
  </si>
  <si>
    <t>主治の医師に訪問看護サービスの利用者に係る定期巡回・随時対応型訪問介護看護計画及び訪問看護報告書を提出し、訪問看護サービスの提供に当たって主治の医師との密接な連携を図っていますか。</t>
    <rPh sb="6" eb="8">
      <t>ほうもん</t>
    </rPh>
    <rPh sb="8" eb="10">
      <t>かんご</t>
    </rPh>
    <rPh sb="15" eb="18">
      <t>りようしゃ</t>
    </rPh>
    <rPh sb="19" eb="20">
      <t>かか</t>
    </rPh>
    <phoneticPr fontId="2" type="Hiragana"/>
  </si>
  <si>
    <t>当該事業の目的、運営方針、利用料等が、指定定期巡回・随時対応型訪問介護看護事業所の運営規程とは別に定められていること。</t>
  </si>
  <si>
    <t>条例第22条</t>
    <rPh sb="0" eb="2">
      <t>じょうれい</t>
    </rPh>
    <rPh sb="2" eb="3">
      <t>だい</t>
    </rPh>
    <rPh sb="5" eb="6">
      <t>じょう</t>
    </rPh>
    <phoneticPr fontId="2" type="Hiragana"/>
  </si>
  <si>
    <t>条例第26条第4項</t>
  </si>
  <si>
    <t>随時対応サービス及び随時訪問サービスについては、利用者からの随時の通報に適切に対応して行っていますか。</t>
  </si>
  <si>
    <t>条例第23条第1項</t>
    <rPh sb="0" eb="2">
      <t>じょうれい</t>
    </rPh>
    <rPh sb="2" eb="3">
      <t>だい</t>
    </rPh>
    <rPh sb="5" eb="6">
      <t>じょう</t>
    </rPh>
    <rPh sb="6" eb="7">
      <t>だい</t>
    </rPh>
    <rPh sb="8" eb="9">
      <t>こう</t>
    </rPh>
    <phoneticPr fontId="2" type="Hiragana"/>
  </si>
  <si>
    <t>条例第23条第2項</t>
    <rPh sb="0" eb="2">
      <t>じょうれい</t>
    </rPh>
    <rPh sb="2" eb="3">
      <t>だい</t>
    </rPh>
    <rPh sb="5" eb="6">
      <t>じょう</t>
    </rPh>
    <rPh sb="6" eb="7">
      <t>だい</t>
    </rPh>
    <rPh sb="8" eb="9">
      <t>こう</t>
    </rPh>
    <phoneticPr fontId="2" type="Hiragana"/>
  </si>
  <si>
    <r>
      <t>自らその提供するサービスの</t>
    </r>
    <r>
      <rPr>
        <sz val="9"/>
        <rFont val="BIZ UDゴシック"/>
        <family val="3"/>
        <charset val="128"/>
      </rPr>
      <t>質の評価を行い、常にその改善を図っていますか。</t>
    </r>
  </si>
  <si>
    <t>条例第40条第2項
条例第42条第2項第8号</t>
    <rPh sb="0" eb="2">
      <t>じょうれい</t>
    </rPh>
    <rPh sb="2" eb="3">
      <t>だい</t>
    </rPh>
    <rPh sb="5" eb="6">
      <t>じょう</t>
    </rPh>
    <rPh sb="6" eb="7">
      <t>だい</t>
    </rPh>
    <rPh sb="8" eb="9">
      <t>こう</t>
    </rPh>
    <rPh sb="10" eb="12">
      <t>じょうれい</t>
    </rPh>
    <rPh sb="12" eb="13">
      <t>だい</t>
    </rPh>
    <rPh sb="15" eb="16">
      <t>じょう</t>
    </rPh>
    <rPh sb="16" eb="17">
      <t>だい</t>
    </rPh>
    <rPh sb="18" eb="19">
      <t>こう</t>
    </rPh>
    <rPh sb="19" eb="20">
      <t>だい</t>
    </rPh>
    <rPh sb="21" eb="22">
      <t>ごう</t>
    </rPh>
    <phoneticPr fontId="2" type="Hiragana"/>
  </si>
  <si>
    <t>随時訪問サービスを適切に行うため、オペレーターは、計画作成責任者及び訪問介護員等と密接に連携し、利用者の心身の状況、その置かれている環境等の的確な把握に努め、利用者又はその家族に対し、適切な相談及び助言を行っていますか。</t>
  </si>
  <si>
    <t>定期巡回・随時対応型訪問介護看護計画は、既に居宅サービス計画が作成されている場合は、当該居宅サービス計画の内容に沿って作成していますか。</t>
  </si>
  <si>
    <t>事業所の見やすい場所に、運営規程の概要、従業者の勤務の体制その他の利用申込者のサービスの選択に資すると認められる重要事項を掲示していますか。</t>
    <rPh sb="20" eb="23">
      <t>じゅうぎょうしゃ</t>
    </rPh>
    <phoneticPr fontId="2" type="Hiragana"/>
  </si>
  <si>
    <t>訪問看護サービスの提供に当たっては、主治の医師との密接な連携及び定期巡回・随時対応型訪問介護看護計画に基づき、利用者の心身の機能の維持回復を図るよう妥当適切に行っていますか。</t>
  </si>
  <si>
    <t>利用者本人又は他の利用者等の生命または身体が危険にさらされる可能性が著しく高い（切迫性）</t>
  </si>
  <si>
    <t>代替する介護方法がない（非代替性）</t>
  </si>
  <si>
    <t>一時的なものである（一時性）</t>
  </si>
  <si>
    <t>緊急やむを得ず身体的拘束等を行う場合には、その態様及び時間、その際の利用者の心身の状況、緊急やむを得ない理由を記録していますか。</t>
  </si>
  <si>
    <t>条例第26条第9項</t>
  </si>
  <si>
    <t>条例第24条第2号</t>
    <rPh sb="0" eb="2">
      <t>じょうれい</t>
    </rPh>
    <rPh sb="2" eb="3">
      <t>だい</t>
    </rPh>
    <rPh sb="5" eb="6">
      <t>じょう</t>
    </rPh>
    <rPh sb="6" eb="7">
      <t>だい</t>
    </rPh>
    <rPh sb="8" eb="9">
      <t>ごう</t>
    </rPh>
    <phoneticPr fontId="2" type="Hiragana"/>
  </si>
  <si>
    <t>指定定期巡回・随時対応型訪問介護看護の提供に当たっては、介護技術及び医学の進歩に対応し、適切な介護技術及び看護技術をもってサービスの提供を行っていますか。</t>
  </si>
  <si>
    <t xml:space="preserve">(11)
</t>
  </si>
  <si>
    <t>(11)</t>
  </si>
  <si>
    <t>条例第24条第8号
解釈通知第3の一の4(15)⑤</t>
    <rPh sb="0" eb="2">
      <t>じょうれい</t>
    </rPh>
    <rPh sb="2" eb="3">
      <t>だい</t>
    </rPh>
    <rPh sb="5" eb="6">
      <t>じょう</t>
    </rPh>
    <rPh sb="6" eb="7">
      <t>だい</t>
    </rPh>
    <rPh sb="8" eb="9">
      <t>ごう</t>
    </rPh>
    <rPh sb="10" eb="12">
      <t>かいしゃく</t>
    </rPh>
    <rPh sb="12" eb="14">
      <t>つうち</t>
    </rPh>
    <rPh sb="14" eb="15">
      <t>だい</t>
    </rPh>
    <rPh sb="17" eb="18">
      <t>いち</t>
    </rPh>
    <phoneticPr fontId="2" type="Hiragana"/>
  </si>
  <si>
    <t>医療機関が事業所を運営している場合には、主治医の指示は診療記録への記載をもって代えることができます。</t>
    <rPh sb="29" eb="31">
      <t>きろく</t>
    </rPh>
    <rPh sb="39" eb="40">
      <t>か</t>
    </rPh>
    <phoneticPr fontId="2" type="Hiragana"/>
  </si>
  <si>
    <t>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定期巡回・随時対応型訪問介護看護計画を作成していますか。</t>
  </si>
  <si>
    <t>条例第26条第2項</t>
    <rPh sb="0" eb="2">
      <t>じょうれい</t>
    </rPh>
    <rPh sb="2" eb="3">
      <t>だい</t>
    </rPh>
    <rPh sb="5" eb="6">
      <t>じょう</t>
    </rPh>
    <rPh sb="6" eb="7">
      <t>だい</t>
    </rPh>
    <rPh sb="8" eb="9">
      <t>こう</t>
    </rPh>
    <phoneticPr fontId="2" type="Hiragana"/>
  </si>
  <si>
    <t>定期巡回・随時対応型訪問介護看護計画は、看護職員が利用者の居宅を定期的（月１回程度）に訪問して行うアセスメントの結果を踏まえ、作成していますか。</t>
    <rPh sb="36" eb="37">
      <t>つき</t>
    </rPh>
    <rPh sb="38" eb="39">
      <t>かい</t>
    </rPh>
    <rPh sb="39" eb="41">
      <t>ていど</t>
    </rPh>
    <phoneticPr fontId="2" type="Hiragana"/>
  </si>
  <si>
    <t>条例第26条第3項
解釈通知第3の一の4(17)③</t>
    <rPh sb="0" eb="2">
      <t>じょうれい</t>
    </rPh>
    <rPh sb="2" eb="3">
      <t>だい</t>
    </rPh>
    <rPh sb="5" eb="6">
      <t>じょう</t>
    </rPh>
    <rPh sb="6" eb="7">
      <t>だい</t>
    </rPh>
    <rPh sb="8" eb="9">
      <t>こう</t>
    </rPh>
    <phoneticPr fontId="2" type="Hiragana"/>
  </si>
  <si>
    <t>訪問看護サービスを利用しない利用者であっても、保健師、看護師又は准看護師による定期的なアセスメント及びモニタリングが必要です。</t>
    <rPh sb="14" eb="17">
      <t>りようしゃ</t>
    </rPh>
    <rPh sb="58" eb="60">
      <t>ひつよう</t>
    </rPh>
    <phoneticPr fontId="2" type="Hiragana"/>
  </si>
  <si>
    <t>条例第26条第5項</t>
  </si>
  <si>
    <t>条例第44条第2項
解釈通知第3の一の5(2)②</t>
    <rPh sb="0" eb="2">
      <t>じょうれい</t>
    </rPh>
    <rPh sb="2" eb="3">
      <t>だい</t>
    </rPh>
    <rPh sb="5" eb="6">
      <t>じょう</t>
    </rPh>
    <rPh sb="6" eb="7">
      <t>だい</t>
    </rPh>
    <rPh sb="8" eb="9">
      <t>こう</t>
    </rPh>
    <phoneticPr fontId="2" type="Hiragana"/>
  </si>
  <si>
    <t>条例第34条第1項、第2項
解釈通知第3の一の4(25)①②</t>
    <rPh sb="0" eb="2">
      <t>じょうれい</t>
    </rPh>
    <rPh sb="2" eb="3">
      <t>だい</t>
    </rPh>
    <rPh sb="5" eb="6">
      <t>じょう</t>
    </rPh>
    <rPh sb="6" eb="7">
      <t>だい</t>
    </rPh>
    <rPh sb="8" eb="9">
      <t>こう</t>
    </rPh>
    <rPh sb="10" eb="11">
      <t>だい</t>
    </rPh>
    <rPh sb="12" eb="13">
      <t>こう</t>
    </rPh>
    <phoneticPr fontId="2" type="Hiragana"/>
  </si>
  <si>
    <t>計画作成責任者は、定期巡回・随時対応型訪問介護看護計画の作成に当たっては、その内容について利用者又はその家族に対して説明し、利用者の同意を得ていますか。</t>
  </si>
  <si>
    <t>事業所が保険医療機関である場合で、計画の作成を診療記録への記載をもって代えている場合は、事業所が定めたものを交付すれば差し支えありません。</t>
    <rPh sb="13" eb="15">
      <t>ばあい</t>
    </rPh>
    <rPh sb="25" eb="27">
      <t>きろく</t>
    </rPh>
    <phoneticPr fontId="2" type="Hiragana"/>
  </si>
  <si>
    <t>条例第26条第8項</t>
  </si>
  <si>
    <t>事業所が保険医療機関である場合は、報告書の作成は、診療録等への記載をもって代えることができます。</t>
  </si>
  <si>
    <t xml:space="preserve">(12)
</t>
  </si>
  <si>
    <t>●感染症の予防及びまん延防止のための対策を検討する委員会の開催状況・結果がわかるもの
●感染症の予防及びまん延防止のための指針
●感染症の予防及びまん延防止のための研修及び訓練の実施状況・結果がわかるもの
○従業者の健康状態等の記録</t>
    <rPh sb="1" eb="4">
      <t>かんせんしょう</t>
    </rPh>
    <rPh sb="5" eb="7">
      <t>よぼう</t>
    </rPh>
    <rPh sb="7" eb="8">
      <t>およ</t>
    </rPh>
    <rPh sb="11" eb="12">
      <t>えん</t>
    </rPh>
    <rPh sb="12" eb="14">
      <t>ぼうし</t>
    </rPh>
    <rPh sb="18" eb="20">
      <t>たいさく</t>
    </rPh>
    <rPh sb="21" eb="23">
      <t>けんとう</t>
    </rPh>
    <rPh sb="25" eb="28">
      <t>いいんかい</t>
    </rPh>
    <rPh sb="29" eb="31">
      <t>かいさい</t>
    </rPh>
    <rPh sb="31" eb="33">
      <t>じょうきょう</t>
    </rPh>
    <rPh sb="34" eb="36">
      <t>けっか</t>
    </rPh>
    <rPh sb="44" eb="47">
      <t>かんせんしょう</t>
    </rPh>
    <rPh sb="48" eb="50">
      <t>よぼう</t>
    </rPh>
    <rPh sb="50" eb="51">
      <t>およ</t>
    </rPh>
    <rPh sb="54" eb="55">
      <t>えん</t>
    </rPh>
    <rPh sb="55" eb="57">
      <t>ぼうし</t>
    </rPh>
    <rPh sb="61" eb="63">
      <t>ししん</t>
    </rPh>
    <rPh sb="65" eb="68">
      <t>かんせんしょう</t>
    </rPh>
    <rPh sb="69" eb="71">
      <t>よぼう</t>
    </rPh>
    <rPh sb="71" eb="72">
      <t>およ</t>
    </rPh>
    <rPh sb="75" eb="76">
      <t>えん</t>
    </rPh>
    <rPh sb="76" eb="78">
      <t>ぼうし</t>
    </rPh>
    <rPh sb="82" eb="84">
      <t>けんしゅう</t>
    </rPh>
    <rPh sb="84" eb="85">
      <t>およ</t>
    </rPh>
    <rPh sb="86" eb="88">
      <t>くんれん</t>
    </rPh>
    <rPh sb="89" eb="91">
      <t>じっし</t>
    </rPh>
    <rPh sb="91" eb="93">
      <t>じょうきょう</t>
    </rPh>
    <rPh sb="94" eb="96">
      <t>けっか</t>
    </rPh>
    <rPh sb="104" eb="107">
      <t>じゅうぎょうしゃ</t>
    </rPh>
    <rPh sb="108" eb="110">
      <t>けんこう</t>
    </rPh>
    <rPh sb="110" eb="112">
      <t>じょうたい</t>
    </rPh>
    <rPh sb="112" eb="113">
      <t>とう</t>
    </rPh>
    <rPh sb="114" eb="116">
      <t>きろく</t>
    </rPh>
    <phoneticPr fontId="2" type="Hiragana"/>
  </si>
  <si>
    <t>解釈通知第3の一の4(17)⑫</t>
  </si>
  <si>
    <t>条例第26条第7項、第12項
条例第42条第2項第1号
解釈通知第3の一の4(17)⑥、⑦</t>
    <rPh sb="15" eb="17">
      <t>じょうれい</t>
    </rPh>
    <rPh sb="17" eb="18">
      <t>だい</t>
    </rPh>
    <rPh sb="20" eb="21">
      <t>じょう</t>
    </rPh>
    <rPh sb="21" eb="22">
      <t>だい</t>
    </rPh>
    <rPh sb="23" eb="24">
      <t>こう</t>
    </rPh>
    <rPh sb="24" eb="25">
      <t>だい</t>
    </rPh>
    <rPh sb="26" eb="27">
      <t>ごう</t>
    </rPh>
    <phoneticPr fontId="2" type="Hiragana"/>
  </si>
  <si>
    <t>介護・医療連携推進会議における報告等の記録は、５年間保存していますか。</t>
    <rPh sb="24" eb="26">
      <t>ねんかん</t>
    </rPh>
    <rPh sb="26" eb="28">
      <t>ほぞん</t>
    </rPh>
    <phoneticPr fontId="2" type="Hiragana"/>
  </si>
  <si>
    <t>条例第38条第2項
条例第42条第2項第7号
解釈通知第3の一の4(28)②</t>
    <rPh sb="0" eb="2">
      <t>じょうれい</t>
    </rPh>
    <rPh sb="2" eb="3">
      <t>だい</t>
    </rPh>
    <rPh sb="5" eb="6">
      <t>じょう</t>
    </rPh>
    <rPh sb="6" eb="7">
      <t>だい</t>
    </rPh>
    <rPh sb="8" eb="9">
      <t>こう</t>
    </rPh>
    <rPh sb="10" eb="12">
      <t>じょうれい</t>
    </rPh>
    <rPh sb="12" eb="13">
      <t>だい</t>
    </rPh>
    <rPh sb="15" eb="16">
      <t>じょう</t>
    </rPh>
    <rPh sb="16" eb="17">
      <t>だい</t>
    </rPh>
    <rPh sb="18" eb="19">
      <t>こう</t>
    </rPh>
    <rPh sb="19" eb="20">
      <t>だい</t>
    </rPh>
    <rPh sb="21" eb="22">
      <t>ごう</t>
    </rPh>
    <phoneticPr fontId="2" type="Hiragana"/>
  </si>
  <si>
    <t>指定定期巡回・随時対応型訪問介護看護を受けている利用者が次のいずれかに該当する場合は、遅滞なく、意見を付してその旨を市町村に通知していますか。</t>
  </si>
  <si>
    <t>条例第28条</t>
    <rPh sb="0" eb="2">
      <t>じょうれい</t>
    </rPh>
    <rPh sb="2" eb="3">
      <t>だい</t>
    </rPh>
    <rPh sb="5" eb="6">
      <t>じょう</t>
    </rPh>
    <phoneticPr fontId="2" type="Hiragana"/>
  </si>
  <si>
    <t>偽りその他不正な行為によって保険給付の支給を受け、又は受けようとしたとき。</t>
  </si>
  <si>
    <t>上記の事態に対応している従業者が看護職員である場合にあっては、必要に応じて臨時応急の手当てを行う対応がとれるようにしていますか。</t>
  </si>
  <si>
    <t>条例第29条第2項</t>
  </si>
  <si>
    <t>現に指定定期巡回・随時対応型訪問介護看護の提供を行っているときに利用者に病状の急変が生じた場合その他必要な場合は、運営規程に定められた緊急時の対応方法に基づき速やかに主治の医師への連絡を行う等の必要な措置を講じていますか。</t>
  </si>
  <si>
    <t>管理者は、当該指定定期巡回・随時対応型訪問介護看護事業所の従業者及び業務の管理を一元的に行っていますか。</t>
  </si>
  <si>
    <t>指定定期巡回・随時対応型訪問介護看護の内容及び利用料その他の費用の額</t>
  </si>
  <si>
    <t>「指定定期巡回・随時対応型訪問介護看護の内容」とは、定期巡回サービス、随時対応サービス、随時訪問サービス及び訪問看護サービスの内容を指すものであること</t>
  </si>
  <si>
    <t>●サービス担当者会議の記録</t>
    <rPh sb="5" eb="10">
      <t>たんとうしゃかいぎ</t>
    </rPh>
    <rPh sb="11" eb="13">
      <t>きろく</t>
    </rPh>
    <phoneticPr fontId="2" type="Hiragana"/>
  </si>
  <si>
    <t>「利用料」としては、法定代理受領サービスである指定定期巡回・随時対応型訪問介護看護に係る利用料（１割負担、２割負担又は３割負担）及び法定代理受領サービスでない指定定期巡回・随時対応型訪問介護看護の利用料を、「その他の費用の額」としては、交通費の額及び必要に応じてその他のサービスに係る費用の額を規定するものであること</t>
  </si>
  <si>
    <t>条例第31条
解釈通知第3の一の4(21)</t>
    <rPh sb="0" eb="2">
      <t>じょうれい</t>
    </rPh>
    <rPh sb="2" eb="3">
      <t>だい</t>
    </rPh>
    <rPh sb="5" eb="6">
      <t>じょう</t>
    </rPh>
    <rPh sb="7" eb="12">
      <t>かいしゃくつうちだい</t>
    </rPh>
    <rPh sb="14" eb="15">
      <t>いち</t>
    </rPh>
    <phoneticPr fontId="2" type="Hiragana"/>
  </si>
  <si>
    <t>具体的には、原則として月ごとの勤務表を作成し、従業者については、日々の勤務時間、職務の内容、常勤・非常勤の別、管理者との兼務関係等を明確にすること</t>
  </si>
  <si>
    <t>地域住民の代表者：町内会役員、民生委員、老人クラブの代表など</t>
    <rPh sb="0" eb="2">
      <t>ちいき</t>
    </rPh>
    <rPh sb="2" eb="4">
      <t>じゅうみん</t>
    </rPh>
    <rPh sb="5" eb="8">
      <t>だいひょうしゃ</t>
    </rPh>
    <rPh sb="9" eb="11">
      <t>ちょうない</t>
    </rPh>
    <rPh sb="11" eb="12">
      <t>かい</t>
    </rPh>
    <rPh sb="12" eb="14">
      <t>やくいん</t>
    </rPh>
    <rPh sb="15" eb="17">
      <t>みんせい</t>
    </rPh>
    <rPh sb="17" eb="19">
      <t>いいん</t>
    </rPh>
    <rPh sb="20" eb="22">
      <t>ろうじん</t>
    </rPh>
    <rPh sb="26" eb="28">
      <t>だいひょう</t>
    </rPh>
    <phoneticPr fontId="2" type="Hiragana"/>
  </si>
  <si>
    <t>連携指定訪問看護事業所の利用者に関しては、指定訪問看護の提供時に把握した利用者の心身の状況について情報共有を図ることで足りる。</t>
  </si>
  <si>
    <t>事業所ごとに、当該事業所の従業者によって指定定期巡回・随時対応型訪問介護看護を提供していますか。</t>
  </si>
  <si>
    <r>
      <t>感染症や非常災害の発生時において、利用者に対するサービスの提供を継続的に実施し、非常時の体制で早期の業務再開を図るための計画（業務継続計画）を策定し、</t>
    </r>
    <r>
      <rPr>
        <sz val="9"/>
        <rFont val="BIZ UDゴシック"/>
        <family val="3"/>
        <charset val="128"/>
      </rPr>
      <t>当該計画に従い、必要な措置を講じていますか。</t>
    </r>
    <rPh sb="75" eb="77">
      <t>トウガイ</t>
    </rPh>
    <rPh sb="77" eb="79">
      <t>ケイカク</t>
    </rPh>
    <rPh sb="80" eb="81">
      <t>シタガ</t>
    </rPh>
    <phoneticPr fontId="31"/>
  </si>
  <si>
    <t>従業者とは、雇用契約、労働者派遣契約その他の契約により、事業所の管理者の指揮命令下にある訪問介護員等を指す。</t>
    <rPh sb="0" eb="3">
      <t>じゅうぎょうしゃ</t>
    </rPh>
    <rPh sb="6" eb="8">
      <t>こよう</t>
    </rPh>
    <rPh sb="8" eb="10">
      <t>けいやく</t>
    </rPh>
    <rPh sb="11" eb="14">
      <t>ろうどうしゃ</t>
    </rPh>
    <rPh sb="14" eb="16">
      <t>はけん</t>
    </rPh>
    <rPh sb="16" eb="18">
      <t>けいやく</t>
    </rPh>
    <rPh sb="20" eb="21">
      <t>た</t>
    </rPh>
    <rPh sb="22" eb="24">
      <t>けいやく</t>
    </rPh>
    <rPh sb="28" eb="31">
      <t>じぎょうしょ</t>
    </rPh>
    <rPh sb="32" eb="35">
      <t>かんりしゃ</t>
    </rPh>
    <rPh sb="36" eb="38">
      <t>しき</t>
    </rPh>
    <rPh sb="38" eb="40">
      <t>めいれい</t>
    </rPh>
    <rPh sb="40" eb="41">
      <t>か</t>
    </rPh>
    <rPh sb="44" eb="46">
      <t>ほうもん</t>
    </rPh>
    <rPh sb="46" eb="48">
      <t>かいご</t>
    </rPh>
    <rPh sb="48" eb="49">
      <t>いん</t>
    </rPh>
    <rPh sb="49" eb="50">
      <t>とう</t>
    </rPh>
    <rPh sb="51" eb="52">
      <t>さ</t>
    </rPh>
    <phoneticPr fontId="2" type="Hiragana"/>
  </si>
  <si>
    <t>随時対応サービスについては、地域の実情を勘案して市長が認める範囲内で、複数の定期巡回・随時対応型訪問介護看護事業所の間の契約に基づき、一体的に利用者又はその家族からの通報を受けることができる。</t>
  </si>
  <si>
    <t>条例第32条第4項
解釈通知第3の一の4(22)⑤</t>
    <rPh sb="0" eb="2">
      <t>じょうれい</t>
    </rPh>
    <rPh sb="2" eb="3">
      <t>だい</t>
    </rPh>
    <rPh sb="5" eb="6">
      <t>じょう</t>
    </rPh>
    <rPh sb="6" eb="7">
      <t>だい</t>
    </rPh>
    <rPh sb="8" eb="9">
      <t>こう</t>
    </rPh>
    <phoneticPr fontId="2" type="Hiragana"/>
  </si>
  <si>
    <t>条例第32条第5項
解釈通知第3の一の4(22)⑥</t>
    <rPh sb="0" eb="2">
      <t>じょうれい</t>
    </rPh>
    <rPh sb="2" eb="3">
      <t>だい</t>
    </rPh>
    <rPh sb="5" eb="6">
      <t>じょう</t>
    </rPh>
    <rPh sb="6" eb="7">
      <t>だい</t>
    </rPh>
    <rPh sb="8" eb="9">
      <t>こう</t>
    </rPh>
    <phoneticPr fontId="2" type="Hiragana"/>
  </si>
  <si>
    <r>
      <t>適切なサービスの提供を確保する観点から、</t>
    </r>
    <r>
      <rPr>
        <sz val="9"/>
        <rFont val="BIZ UDゴシック"/>
        <family val="3"/>
        <charset val="128"/>
      </rPr>
      <t>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ますか。</t>
    </r>
    <rPh sb="0" eb="2">
      <t>テキセツ</t>
    </rPh>
    <rPh sb="8" eb="10">
      <t>テイキョウ</t>
    </rPh>
    <rPh sb="11" eb="13">
      <t>カクホ</t>
    </rPh>
    <rPh sb="15" eb="17">
      <t>カンテン</t>
    </rPh>
    <rPh sb="20" eb="22">
      <t>ショクバ</t>
    </rPh>
    <rPh sb="26" eb="27">
      <t>オコナ</t>
    </rPh>
    <rPh sb="30" eb="32">
      <t>セイテキ</t>
    </rPh>
    <rPh sb="33" eb="35">
      <t>ゲンドウ</t>
    </rPh>
    <rPh sb="38" eb="41">
      <t>ユウエツテキ</t>
    </rPh>
    <rPh sb="42" eb="44">
      <t>カンケイ</t>
    </rPh>
    <rPh sb="45" eb="47">
      <t>ハイケイ</t>
    </rPh>
    <rPh sb="50" eb="52">
      <t>ゲンドウ</t>
    </rPh>
    <rPh sb="56" eb="59">
      <t>ギョウムジョウ</t>
    </rPh>
    <rPh sb="59" eb="61">
      <t>ヒツヨウ</t>
    </rPh>
    <rPh sb="63" eb="65">
      <t>ソウトウ</t>
    </rPh>
    <rPh sb="66" eb="68">
      <t>ハンイ</t>
    </rPh>
    <rPh sb="69" eb="70">
      <t>コ</t>
    </rPh>
    <rPh sb="77" eb="80">
      <t>ジュウギョウシャ</t>
    </rPh>
    <rPh sb="81" eb="83">
      <t>シュウギョウ</t>
    </rPh>
    <rPh sb="83" eb="85">
      <t>カンキョウ</t>
    </rPh>
    <rPh sb="86" eb="87">
      <t>ガイ</t>
    </rPh>
    <rPh sb="93" eb="95">
      <t>ボウシ</t>
    </rPh>
    <rPh sb="100" eb="102">
      <t>ホウシン</t>
    </rPh>
    <rPh sb="103" eb="106">
      <t>メイカクカ</t>
    </rPh>
    <rPh sb="106" eb="107">
      <t>トウ</t>
    </rPh>
    <rPh sb="108" eb="110">
      <t>ヒツヨウ</t>
    </rPh>
    <rPh sb="111" eb="113">
      <t>ソチ</t>
    </rPh>
    <rPh sb="114" eb="115">
      <t>コウ</t>
    </rPh>
    <phoneticPr fontId="31"/>
  </si>
  <si>
    <t>条例第32条の2第2項
解釈通知第3の一の4(23)③④</t>
    <rPh sb="0" eb="2">
      <t>じょうれい</t>
    </rPh>
    <rPh sb="2" eb="3">
      <t>だい</t>
    </rPh>
    <rPh sb="5" eb="6">
      <t>じょう</t>
    </rPh>
    <rPh sb="8" eb="9">
      <t>だい</t>
    </rPh>
    <rPh sb="10" eb="11">
      <t>こう</t>
    </rPh>
    <phoneticPr fontId="2" type="Hiragana"/>
  </si>
  <si>
    <t>条例第32条の2第3項</t>
    <rPh sb="0" eb="2">
      <t>じょうれい</t>
    </rPh>
    <rPh sb="2" eb="3">
      <t>だい</t>
    </rPh>
    <rPh sb="5" eb="6">
      <t>じょう</t>
    </rPh>
    <rPh sb="8" eb="9">
      <t>だい</t>
    </rPh>
    <rPh sb="10" eb="11">
      <t>こう</t>
    </rPh>
    <phoneticPr fontId="2" type="Hiragana"/>
  </si>
  <si>
    <r>
      <t>従業者に対し、</t>
    </r>
    <r>
      <rPr>
        <sz val="9"/>
        <rFont val="BIZ UDゴシック"/>
        <family val="3"/>
        <charset val="128"/>
      </rPr>
      <t>業務継続計画について周知するとともに、必要な研修及び訓練（シュミレーション）を定期的に実施していますか。</t>
    </r>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46" eb="49">
      <t>テイキテキ</t>
    </rPh>
    <rPh sb="50" eb="52">
      <t>ジッシ</t>
    </rPh>
    <phoneticPr fontId="31"/>
  </si>
  <si>
    <t>25．管理者等の責務</t>
    <rPh sb="6" eb="7">
      <t>とう</t>
    </rPh>
    <phoneticPr fontId="2" type="Hiragana"/>
  </si>
  <si>
    <t>従業者の清潔の保持及び健康状態について、必要な管理を行っていますか。</t>
  </si>
  <si>
    <t>感染症の予防及びまん延の防止のための対策を検討する委員会（テレビ電話装置等を活用してできる）を概ね６月に１回以上定期的に開催するとともに、その結果について、介護支援専門員に周知徹底を図っていますか。（他の会議体と一体的に設置・運営することも可能）</t>
    <rPh sb="78" eb="80">
      <t>カイゴ</t>
    </rPh>
    <rPh sb="80" eb="82">
      <t>シエン</t>
    </rPh>
    <rPh sb="82" eb="85">
      <t>センモンイン</t>
    </rPh>
    <phoneticPr fontId="2"/>
  </si>
  <si>
    <t xml:space="preserve">①
</t>
  </si>
  <si>
    <t>条例第33条第2項</t>
    <rPh sb="0" eb="2">
      <t>じょうれい</t>
    </rPh>
    <rPh sb="2" eb="3">
      <t>だい</t>
    </rPh>
    <rPh sb="5" eb="6">
      <t>じょう</t>
    </rPh>
    <rPh sb="6" eb="7">
      <t>だい</t>
    </rPh>
    <rPh sb="8" eb="9">
      <t>こう</t>
    </rPh>
    <phoneticPr fontId="2" type="Hiragana"/>
  </si>
  <si>
    <t>条例第33条第3項
解釈通知第3の一の4(24)②</t>
    <rPh sb="0" eb="2">
      <t>じょうれい</t>
    </rPh>
    <rPh sb="2" eb="3">
      <t>だい</t>
    </rPh>
    <rPh sb="5" eb="6">
      <t>じょう</t>
    </rPh>
    <rPh sb="6" eb="7">
      <t>だい</t>
    </rPh>
    <rPh sb="8" eb="9">
      <t>こう</t>
    </rPh>
    <phoneticPr fontId="2" type="Hiragana"/>
  </si>
  <si>
    <t>●介護・医療連携推進会議の記録</t>
    <rPh sb="1" eb="3">
      <t>かいご</t>
    </rPh>
    <rPh sb="4" eb="6">
      <t>いりょう</t>
    </rPh>
    <rPh sb="6" eb="8">
      <t>れんけい</t>
    </rPh>
    <rPh sb="8" eb="10">
      <t>すいしん</t>
    </rPh>
    <rPh sb="10" eb="12">
      <t>かいぎ</t>
    </rPh>
    <rPh sb="13" eb="15">
      <t>きろく</t>
    </rPh>
    <phoneticPr fontId="2" type="Hiragana"/>
  </si>
  <si>
    <t>掲示すべき重要事項の例</t>
    <rPh sb="0" eb="2">
      <t>けいじ</t>
    </rPh>
    <rPh sb="5" eb="7">
      <t>じゅうよう</t>
    </rPh>
    <rPh sb="7" eb="9">
      <t>じこう</t>
    </rPh>
    <rPh sb="10" eb="11">
      <t>れい</t>
    </rPh>
    <phoneticPr fontId="2" type="Hiragana"/>
  </si>
  <si>
    <t>運営規程の概要</t>
  </si>
  <si>
    <t>事故発生時の対応</t>
  </si>
  <si>
    <t>苦情処理の体制</t>
  </si>
  <si>
    <t>提供するサービスの第三者評価の実施状況（実施の有無、実施した直近の年月日、実施した評価機関の名称、評価結果の開示状況）</t>
  </si>
  <si>
    <t>条例第34条第3項
解釈通知第3の一の4(25)①</t>
    <rPh sb="0" eb="2">
      <t>じょうれい</t>
    </rPh>
    <rPh sb="2" eb="3">
      <t>だい</t>
    </rPh>
    <rPh sb="5" eb="6">
      <t>じょう</t>
    </rPh>
    <rPh sb="6" eb="7">
      <t>だい</t>
    </rPh>
    <rPh sb="8" eb="9">
      <t>こう</t>
    </rPh>
    <phoneticPr fontId="2" type="Hiragana"/>
  </si>
  <si>
    <t>従業者であった者が、正当な理由がなく、その業務上知り得た利用者又はその家族の秘密を漏らすことがないよう、必要な措置を講じていますか。</t>
  </si>
  <si>
    <t>条例第35条第1項</t>
    <rPh sb="0" eb="2">
      <t>じょうれい</t>
    </rPh>
    <rPh sb="2" eb="3">
      <t>だい</t>
    </rPh>
    <rPh sb="5" eb="6">
      <t>じょう</t>
    </rPh>
    <rPh sb="6" eb="7">
      <t>だい</t>
    </rPh>
    <rPh sb="8" eb="9">
      <t>こう</t>
    </rPh>
    <phoneticPr fontId="2" type="Hiragana"/>
  </si>
  <si>
    <t>条例第35条第2項
解釈通知第3の一の4(26)②</t>
    <rPh sb="0" eb="2">
      <t>じょうれい</t>
    </rPh>
    <rPh sb="2" eb="3">
      <t>だい</t>
    </rPh>
    <rPh sb="5" eb="6">
      <t>じょう</t>
    </rPh>
    <rPh sb="6" eb="7">
      <t>だい</t>
    </rPh>
    <rPh sb="8" eb="9">
      <t>こう</t>
    </rPh>
    <phoneticPr fontId="2" type="Hiragana"/>
  </si>
  <si>
    <t>条例第36条</t>
    <rPh sb="0" eb="2">
      <t>じょうれい</t>
    </rPh>
    <rPh sb="2" eb="3">
      <t>だい</t>
    </rPh>
    <rPh sb="5" eb="6">
      <t>じょう</t>
    </rPh>
    <phoneticPr fontId="2" type="Hiragana"/>
  </si>
  <si>
    <t>指定居宅介護支援事業者又はその従業者に対し、利用者に特定の事業者によるサービスを利用させることの対償として、金品その他の財産上の利益を供与していませんか。</t>
  </si>
  <si>
    <t>「36.虐待の防止」に係る、組織内の体制（責任者の選定、従業者への研修方法や研修計画等）や虐待又は虐待が疑われる事案が発生した場合の対応方法等を指す内容であること。</t>
  </si>
  <si>
    <t>提供したサービスに対するに係る利用者及びその家族からの苦情に迅速かつ適切に対応するために、苦情を受け付けるための窓口を設置する等の必要な措置を講じていますか。</t>
  </si>
  <si>
    <t>自ら提供したサービスに関し、法第23条の規定により市町村が行う文書その他の物件の提出若しくは提示の求め又は当該市町村の職員からの質問若しくは照会に応じていますか。
また、利用者からの苦情に関して市町村が行う調査に協力するとともに、市町村から指導又は助言を受けた場合においては、当該指導又は助言に従って必要な改善を行っていますか。</t>
  </si>
  <si>
    <t>条例第38条第5項</t>
    <rPh sb="0" eb="2">
      <t>じょうれい</t>
    </rPh>
    <rPh sb="2" eb="3">
      <t>だい</t>
    </rPh>
    <rPh sb="5" eb="6">
      <t>じょう</t>
    </rPh>
    <rPh sb="6" eb="7">
      <t>だい</t>
    </rPh>
    <rPh sb="8" eb="9">
      <t>こう</t>
    </rPh>
    <phoneticPr fontId="2" type="Hiragana"/>
  </si>
  <si>
    <t>国民健康保険団体連合会からの求めがあった場合には、(3)の改善の内容を国民健康保険団体連合会に報告していますか。</t>
  </si>
  <si>
    <t>条例第38条第6項</t>
    <rPh sb="0" eb="2">
      <t>じょうれい</t>
    </rPh>
    <rPh sb="2" eb="3">
      <t>だい</t>
    </rPh>
    <rPh sb="5" eb="6">
      <t>じょう</t>
    </rPh>
    <rPh sb="6" eb="7">
      <t>だい</t>
    </rPh>
    <rPh sb="8" eb="9">
      <t>こう</t>
    </rPh>
    <phoneticPr fontId="2" type="Hiragana"/>
  </si>
  <si>
    <t>利用者、利用者の家族、地域住民の代表者、地域の医療関係者、市の職員又は事業所が所在する区域を管轄する地域包括支援センターの職員、定期巡回・随時対応型訪問介護看護について知見を有する者等により構成される協議会（介護・医療連携推進会議）を設置していますか。</t>
    <rPh sb="104" eb="106">
      <t>かいご</t>
    </rPh>
    <rPh sb="107" eb="109">
      <t>いりょう</t>
    </rPh>
    <rPh sb="109" eb="111">
      <t>れんけい</t>
    </rPh>
    <rPh sb="111" eb="113">
      <t>すいしん</t>
    </rPh>
    <rPh sb="113" eb="115">
      <t>かいぎ</t>
    </rPh>
    <rPh sb="117" eb="119">
      <t>せっち</t>
    </rPh>
    <phoneticPr fontId="2" type="Hiragana"/>
  </si>
  <si>
    <t>地域の医療関係者：伊勢地区医師会の医師等、地域の医療機関の医師や医療ソーシャルワーカーなど</t>
    <rPh sb="0" eb="2">
      <t>ちいき</t>
    </rPh>
    <rPh sb="3" eb="5">
      <t>いりょう</t>
    </rPh>
    <rPh sb="5" eb="8">
      <t>かんけいしゃ</t>
    </rPh>
    <rPh sb="9" eb="11">
      <t>いせ</t>
    </rPh>
    <rPh sb="11" eb="13">
      <t>ちく</t>
    </rPh>
    <rPh sb="13" eb="16">
      <t>いしかい</t>
    </rPh>
    <rPh sb="17" eb="19">
      <t>いし</t>
    </rPh>
    <rPh sb="19" eb="20">
      <t>とう</t>
    </rPh>
    <rPh sb="21" eb="23">
      <t>ちいき</t>
    </rPh>
    <rPh sb="24" eb="26">
      <t>いりょう</t>
    </rPh>
    <rPh sb="26" eb="28">
      <t>きかん</t>
    </rPh>
    <rPh sb="29" eb="31">
      <t>いし</t>
    </rPh>
    <rPh sb="32" eb="34">
      <t>いりょう</t>
    </rPh>
    <phoneticPr fontId="2" type="Hiragana"/>
  </si>
  <si>
    <t>身体的拘束等の態様及び時間、その際の利用者の心身の状況並びに緊急やむを得ない理由の記録</t>
  </si>
  <si>
    <t>テレビ電話装置等の活用も可能ですが、利用者や家族が参加する場合は、当該者の同意が必要です。</t>
    <rPh sb="5" eb="7">
      <t>そうち</t>
    </rPh>
    <rPh sb="7" eb="8">
      <t>とう</t>
    </rPh>
    <rPh sb="9" eb="11">
      <t>かつよう</t>
    </rPh>
    <phoneticPr fontId="2" type="Hiragana"/>
  </si>
  <si>
    <t>介護・医療連携推進会議で出された報告、評価、要望、助言等についての記録をするとともに、当該記録を公表していますか。</t>
  </si>
  <si>
    <t>１年に１回以上、サービスの改善及び質の向上を目的として、各事業所が自ら提供するサービスについて評価・点検（自己評価）を行うとともに、当該自己評価結果について、介護・医療連携推進会議において第三者の観点からサービスの評価（外部評価）を行っていますか。</t>
  </si>
  <si>
    <t>○主治の医師の指示がわかるもの（指示書、診療記録等）</t>
    <rPh sb="1" eb="3">
      <t>しゅじ</t>
    </rPh>
    <rPh sb="4" eb="6">
      <t>いし</t>
    </rPh>
    <rPh sb="7" eb="9">
      <t>しじ</t>
    </rPh>
    <rPh sb="16" eb="19">
      <t>しじしょ</t>
    </rPh>
    <rPh sb="20" eb="22">
      <t>しんりょう</t>
    </rPh>
    <rPh sb="22" eb="24">
      <t>きろく</t>
    </rPh>
    <rPh sb="24" eb="25">
      <t>とう</t>
    </rPh>
    <phoneticPr fontId="2" type="Hiragana"/>
  </si>
  <si>
    <t>外部評価：介護・医療連携推進会議において、当該事業所が行った自己評価結果に基づき、当該事業所で提供されているサービスの内容や課題等について共有を図るとともに、利用者、地域の医療関係者、市町村職員、地域住民の代表者等が第三者の観点から評価を行うことにより、新たな課題や改善点を明らかにするもの。</t>
    <rPh sb="0" eb="2">
      <t>がいぶ</t>
    </rPh>
    <rPh sb="2" eb="4">
      <t>ひょうか</t>
    </rPh>
    <phoneticPr fontId="2" type="Hiragana"/>
  </si>
  <si>
    <t>事業の運営に当たっては、提供した指定定期巡回・随時対応型訪問介護看護に関する利用者からの苦情に関して市等が派遣する者が相談及び援助を行う事業その他の市が実施する事業に協力するよう努めていますか。</t>
  </si>
  <si>
    <t>条例第39条第3項
解釈通知第3の一の4(29)④</t>
    <rPh sb="0" eb="2">
      <t>じょうれい</t>
    </rPh>
    <rPh sb="2" eb="3">
      <t>だい</t>
    </rPh>
    <rPh sb="5" eb="6">
      <t>じょう</t>
    </rPh>
    <rPh sb="6" eb="7">
      <t>だい</t>
    </rPh>
    <rPh sb="8" eb="9">
      <t>こう</t>
    </rPh>
    <phoneticPr fontId="2" type="Hiragana"/>
  </si>
  <si>
    <t>条例第39条第4項
解釈通知第3の一の4(29)⑤</t>
    <rPh sb="0" eb="2">
      <t>じょうれい</t>
    </rPh>
    <rPh sb="2" eb="3">
      <t>だい</t>
    </rPh>
    <rPh sb="5" eb="6">
      <t>じょう</t>
    </rPh>
    <rPh sb="6" eb="7">
      <t>だい</t>
    </rPh>
    <rPh sb="8" eb="9">
      <t>こう</t>
    </rPh>
    <phoneticPr fontId="2" type="Hiragana"/>
  </si>
  <si>
    <t>事業所の所在する建物と同一の建物に居住する利用者に対してサービスを提供する場合には、正当な理由がある場合を除き、当該建物に居住する利用者以外の者に対しても、サービスの提供を行っていますか。</t>
  </si>
  <si>
    <t>条例第40条第1項
解釈通知第3の一の4(30)</t>
    <rPh sb="0" eb="2">
      <t>じょうれい</t>
    </rPh>
    <rPh sb="2" eb="3">
      <t>だい</t>
    </rPh>
    <rPh sb="5" eb="6">
      <t>じょう</t>
    </rPh>
    <rPh sb="6" eb="7">
      <t>だい</t>
    </rPh>
    <rPh sb="8" eb="9">
      <t>こう</t>
    </rPh>
    <phoneticPr fontId="2" type="Hiragana"/>
  </si>
  <si>
    <t>賠償すべき事態において速やかに賠償を行うため、損害賠償保険に加入しておくか、又は賠償資力を有することが望ましい。</t>
  </si>
  <si>
    <t>条例第40条第3項
解釈通知第3の一の4(30)</t>
    <rPh sb="0" eb="2">
      <t>じょうれい</t>
    </rPh>
    <rPh sb="2" eb="3">
      <t>だい</t>
    </rPh>
    <rPh sb="5" eb="6">
      <t>じょう</t>
    </rPh>
    <rPh sb="6" eb="7">
      <t>だい</t>
    </rPh>
    <rPh sb="8" eb="9">
      <t>こう</t>
    </rPh>
    <phoneticPr fontId="2" type="Hiragana"/>
  </si>
  <si>
    <t>解釈通知第3の一の4(30)</t>
  </si>
  <si>
    <t xml:space="preserve">・
</t>
  </si>
  <si>
    <t>条例第40条の2第3号
解釈通知第3の一の4(31)③</t>
  </si>
  <si>
    <t>上記(1)～(3)の措置を適切に実施するための担当者を置いていますか。</t>
    <rPh sb="27" eb="28">
      <t>オ</t>
    </rPh>
    <phoneticPr fontId="31"/>
  </si>
  <si>
    <r>
      <t>虐待の防止のための対策を検討する委員会（テレビ電話装置等を活用してできる）を定期的に開催すると</t>
    </r>
    <r>
      <rPr>
        <sz val="9"/>
        <rFont val="BIZ UDゴシック"/>
        <family val="3"/>
        <charset val="128"/>
      </rPr>
      <t>ともに、その結果について、従業者に周知徹底を図っていますか。</t>
    </r>
    <rPh sb="53" eb="55">
      <t>ケッカ</t>
    </rPh>
    <rPh sb="60" eb="63">
      <t>ジュウギョウシャ</t>
    </rPh>
    <rPh sb="64" eb="66">
      <t>シュウチ</t>
    </rPh>
    <rPh sb="66" eb="68">
      <t>テッテイ</t>
    </rPh>
    <rPh sb="69" eb="70">
      <t>ハカ</t>
    </rPh>
    <phoneticPr fontId="31"/>
  </si>
  <si>
    <r>
      <t>従業者に対し、</t>
    </r>
    <r>
      <rPr>
        <sz val="9"/>
        <rFont val="BIZ UDゴシック"/>
        <family val="3"/>
        <charset val="128"/>
      </rPr>
      <t>虐待の防止のための研修を定期的（年１回以上）に実施するとともに、新規採用時にも虐待防止のための研修を実施していますか。</t>
    </r>
    <rPh sb="0" eb="3">
      <t>ジュウギョウシャ</t>
    </rPh>
    <rPh sb="4" eb="5">
      <t>タイ</t>
    </rPh>
    <rPh sb="19" eb="22">
      <t>テイキテキ</t>
    </rPh>
    <rPh sb="23" eb="24">
      <t>ネン</t>
    </rPh>
    <rPh sb="25" eb="28">
      <t>カイイジョウ</t>
    </rPh>
    <rPh sb="30" eb="32">
      <t>ジッシ</t>
    </rPh>
    <rPh sb="39" eb="41">
      <t>シンキ</t>
    </rPh>
    <rPh sb="41" eb="43">
      <t>サイヨウ</t>
    </rPh>
    <rPh sb="43" eb="44">
      <t>ジ</t>
    </rPh>
    <rPh sb="46" eb="48">
      <t>ギャクタイ</t>
    </rPh>
    <rPh sb="48" eb="50">
      <t>ボウシ</t>
    </rPh>
    <rPh sb="54" eb="56">
      <t>ケンシュウ</t>
    </rPh>
    <rPh sb="57" eb="59">
      <t>ジッシ</t>
    </rPh>
    <phoneticPr fontId="31"/>
  </si>
  <si>
    <t>事業所ごとに経理を区分するとともに、指定定期巡回・随時対応型訪問介護看護の事業の会計とその他の事業の会計を区分していますか。</t>
  </si>
  <si>
    <t>条例第41条</t>
    <rPh sb="0" eb="2">
      <t>じょうれい</t>
    </rPh>
    <rPh sb="2" eb="3">
      <t>だい</t>
    </rPh>
    <rPh sb="5" eb="6">
      <t>じょう</t>
    </rPh>
    <phoneticPr fontId="2" type="Hiragana"/>
  </si>
  <si>
    <t>解釈通知第3の一の4(32)</t>
  </si>
  <si>
    <t>「指定介護老人福祉施設等に係る会計処理等の取扱いについて」（平成12年老計第8号）</t>
  </si>
  <si>
    <t>具体的な会計処理の方法等については、別に通知(※)するところにより行われていますか。</t>
  </si>
  <si>
    <t>通知</t>
    <rPh sb="0" eb="2">
      <t>つうち</t>
    </rPh>
    <phoneticPr fontId="2" type="Hiragana"/>
  </si>
  <si>
    <t>条例第42条第1項</t>
    <rPh sb="0" eb="2">
      <t>じょうれい</t>
    </rPh>
    <rPh sb="2" eb="3">
      <t>だい</t>
    </rPh>
    <rPh sb="5" eb="6">
      <t>じょう</t>
    </rPh>
    <rPh sb="6" eb="7">
      <t>だい</t>
    </rPh>
    <rPh sb="8" eb="9">
      <t>こう</t>
    </rPh>
    <phoneticPr fontId="2" type="Hiragana"/>
  </si>
  <si>
    <t>主治の医師による指示の文書</t>
  </si>
  <si>
    <t>条例第44条第1項</t>
    <rPh sb="0" eb="2">
      <t>じょうれい</t>
    </rPh>
    <rPh sb="2" eb="3">
      <t>だい</t>
    </rPh>
    <rPh sb="5" eb="6">
      <t>じょう</t>
    </rPh>
    <rPh sb="6" eb="7">
      <t>だい</t>
    </rPh>
    <rPh sb="8" eb="9">
      <t>こう</t>
    </rPh>
    <phoneticPr fontId="2" type="Hiragana"/>
  </si>
  <si>
    <t>介護・医療連携推進会議への参加</t>
  </si>
  <si>
    <t>その他必要な指導及び助言</t>
  </si>
  <si>
    <t>条例第203条第1項
解釈通知第5の1(2)</t>
    <rPh sb="0" eb="2">
      <t>じょうれい</t>
    </rPh>
    <rPh sb="2" eb="3">
      <t>だい</t>
    </rPh>
    <rPh sb="6" eb="7">
      <t>じょう</t>
    </rPh>
    <rPh sb="7" eb="8">
      <t>だい</t>
    </rPh>
    <rPh sb="9" eb="10">
      <t>こう</t>
    </rPh>
    <rPh sb="11" eb="13">
      <t>かいしゃく</t>
    </rPh>
    <rPh sb="13" eb="15">
      <t>つうち</t>
    </rPh>
    <rPh sb="15" eb="16">
      <t>だい</t>
    </rPh>
    <phoneticPr fontId="2" type="Hiragana"/>
  </si>
  <si>
    <t>事業所の平面図及び設備の概要</t>
  </si>
  <si>
    <t>法第78条の5第2項
法施行規則第131条の13第4項</t>
  </si>
  <si>
    <t>当該指定地域密着型サービスの事業を廃止し、若しくは休止しようとするときは、厚生労働省令で定めるところにより、廃止又は休止の日の１月前までに、以下の事項を市町村長に届け出ていますか。</t>
    <rPh sb="25" eb="27">
      <t>キュウシ</t>
    </rPh>
    <rPh sb="37" eb="39">
      <t>コウセイ</t>
    </rPh>
    <rPh sb="39" eb="42">
      <t>ロウドウショウ</t>
    </rPh>
    <rPh sb="42" eb="43">
      <t>レイ</t>
    </rPh>
    <rPh sb="44" eb="45">
      <t>サダ</t>
    </rPh>
    <rPh sb="54" eb="56">
      <t>ハイシ</t>
    </rPh>
    <rPh sb="56" eb="57">
      <t>マタ</t>
    </rPh>
    <rPh sb="58" eb="60">
      <t>キュウシ</t>
    </rPh>
    <rPh sb="61" eb="62">
      <t>ヒ</t>
    </rPh>
    <rPh sb="64" eb="65">
      <t>ツキ</t>
    </rPh>
    <rPh sb="65" eb="66">
      <t>マエ</t>
    </rPh>
    <rPh sb="70" eb="72">
      <t>イカ</t>
    </rPh>
    <rPh sb="73" eb="75">
      <t>ジコウ</t>
    </rPh>
    <rPh sb="76" eb="79">
      <t>シチョウソン</t>
    </rPh>
    <rPh sb="79" eb="80">
      <t>チョウ</t>
    </rPh>
    <rPh sb="81" eb="82">
      <t>トド</t>
    </rPh>
    <rPh sb="83" eb="84">
      <t>デ</t>
    </rPh>
    <phoneticPr fontId="2"/>
  </si>
  <si>
    <t>現に指指定地域密着型サービスを受けている者に対する措置</t>
    <rPh sb="0" eb="1">
      <t>げん</t>
    </rPh>
    <rPh sb="2" eb="3">
      <t>ゆび</t>
    </rPh>
    <rPh sb="15" eb="16">
      <t>う</t>
    </rPh>
    <rPh sb="20" eb="21">
      <t>もの</t>
    </rPh>
    <rPh sb="22" eb="23">
      <t>たい</t>
    </rPh>
    <rPh sb="25" eb="27">
      <t>そち</t>
    </rPh>
    <phoneticPr fontId="2" type="Hiragana"/>
  </si>
  <si>
    <t>●重要事項説明書（利用申込者の同意があったことがわかるもの）
●利用契約書</t>
    <rPh sb="1" eb="3">
      <t>じゅうよう</t>
    </rPh>
    <rPh sb="3" eb="5">
      <t>じこう</t>
    </rPh>
    <rPh sb="5" eb="8">
      <t>せつめいしょ</t>
    </rPh>
    <rPh sb="9" eb="11">
      <t>りよう</t>
    </rPh>
    <rPh sb="11" eb="13">
      <t>もうしこみ</t>
    </rPh>
    <rPh sb="13" eb="14">
      <t>しゃ</t>
    </rPh>
    <rPh sb="15" eb="17">
      <t>どうい</t>
    </rPh>
    <rPh sb="32" eb="34">
      <t>りよう</t>
    </rPh>
    <rPh sb="34" eb="36">
      <t>けいやく</t>
    </rPh>
    <rPh sb="36" eb="37">
      <t>しょ</t>
    </rPh>
    <phoneticPr fontId="2" type="Hiragana"/>
  </si>
  <si>
    <t>●サービス担当者会議の記録</t>
    <rPh sb="5" eb="8">
      <t>たんとうしゃ</t>
    </rPh>
    <rPh sb="8" eb="10">
      <t>かいぎ</t>
    </rPh>
    <rPh sb="11" eb="13">
      <t>きろく</t>
    </rPh>
    <phoneticPr fontId="2" type="Hiragana"/>
  </si>
  <si>
    <t>●居宅サービス計画
●定期巡回・随時対応型訪問介護看護計画</t>
    <rPh sb="1" eb="3">
      <t>きょたく</t>
    </rPh>
    <rPh sb="7" eb="9">
      <t>けいかく</t>
    </rPh>
    <rPh sb="11" eb="13">
      <t>ていき</t>
    </rPh>
    <rPh sb="13" eb="15">
      <t>じゅんかい</t>
    </rPh>
    <rPh sb="16" eb="27">
      <t>ずいじたいおうがたほうもんかいごかんご</t>
    </rPh>
    <rPh sb="27" eb="29">
      <t>けいかく</t>
    </rPh>
    <phoneticPr fontId="2" type="Hiragana"/>
  </si>
  <si>
    <t>●請求書
●領収証</t>
    <rPh sb="1" eb="4">
      <t>せいきゅうしょ</t>
    </rPh>
    <rPh sb="6" eb="9">
      <t>りょうしゅうしょう</t>
    </rPh>
    <phoneticPr fontId="2" type="Hiragana"/>
  </si>
  <si>
    <t>●身体的拘束等の記録（身体的拘束等がある場合）
○相談・助言や援助等を行った記録（サービス提供記録等）
○重要事項説明書</t>
    <rPh sb="25" eb="27">
      <t>そうだん</t>
    </rPh>
    <rPh sb="28" eb="30">
      <t>じょげん</t>
    </rPh>
    <rPh sb="31" eb="33">
      <t>えんじょ</t>
    </rPh>
    <rPh sb="33" eb="34">
      <t>とう</t>
    </rPh>
    <rPh sb="35" eb="36">
      <t>おこな</t>
    </rPh>
    <rPh sb="38" eb="40">
      <t>きろく</t>
    </rPh>
    <rPh sb="45" eb="47">
      <t>ていきょう</t>
    </rPh>
    <rPh sb="47" eb="49">
      <t>きろく</t>
    </rPh>
    <rPh sb="49" eb="50">
      <t>とう</t>
    </rPh>
    <rPh sb="53" eb="55">
      <t>じゅうよう</t>
    </rPh>
    <rPh sb="55" eb="57">
      <t>じこう</t>
    </rPh>
    <rPh sb="57" eb="60">
      <t>せつめいしょ</t>
    </rPh>
    <phoneticPr fontId="2" type="Hiragana"/>
  </si>
  <si>
    <t>●居宅サービス計画
●定期巡回・随時対応型訪問介護看護計画等の作成（利用者の同意があったことがわかるもの）
●アセスメントの結果がわかるもの
●モニタリングの結果がわかるもの
●訪問看護報告書</t>
    <rPh sb="1" eb="3">
      <t>きょたく</t>
    </rPh>
    <rPh sb="7" eb="9">
      <t>けいかく</t>
    </rPh>
    <rPh sb="34" eb="37">
      <t>りようしゃ</t>
    </rPh>
    <rPh sb="38" eb="40">
      <t>どうい</t>
    </rPh>
    <rPh sb="62" eb="64">
      <t>けっか</t>
    </rPh>
    <rPh sb="79" eb="81">
      <t>けっか</t>
    </rPh>
    <rPh sb="89" eb="91">
      <t>ほうもん</t>
    </rPh>
    <rPh sb="91" eb="93">
      <t>かんご</t>
    </rPh>
    <rPh sb="93" eb="96">
      <t>ほうこくしょ</t>
    </rPh>
    <phoneticPr fontId="2" type="Hiragana"/>
  </si>
  <si>
    <t>●運営規程
●サービス提供記録
○緊急時等の対応方法を定めたもの（マニュアル等）</t>
    <rPh sb="1" eb="3">
      <t>うんえい</t>
    </rPh>
    <rPh sb="3" eb="5">
      <t>きてい</t>
    </rPh>
    <rPh sb="11" eb="13">
      <t>ていきょう</t>
    </rPh>
    <rPh sb="13" eb="15">
      <t>きろく</t>
    </rPh>
    <rPh sb="17" eb="20">
      <t>きんきゅうじ</t>
    </rPh>
    <rPh sb="20" eb="21">
      <t>とう</t>
    </rPh>
    <rPh sb="22" eb="24">
      <t>たいおう</t>
    </rPh>
    <rPh sb="24" eb="26">
      <t>ほうほう</t>
    </rPh>
    <rPh sb="27" eb="28">
      <t>さだ</t>
    </rPh>
    <rPh sb="38" eb="39">
      <t>とう</t>
    </rPh>
    <phoneticPr fontId="2" type="Hiragana"/>
  </si>
  <si>
    <t>○連携指定訪問看護事業者との契約の内容がわかるもの
○介護・医療連携推進会議の記録</t>
    <rPh sb="1" eb="3">
      <t>れんけい</t>
    </rPh>
    <rPh sb="3" eb="5">
      <t>してい</t>
    </rPh>
    <rPh sb="5" eb="7">
      <t>ほうもん</t>
    </rPh>
    <rPh sb="7" eb="9">
      <t>かんご</t>
    </rPh>
    <rPh sb="9" eb="11">
      <t>じぎょう</t>
    </rPh>
    <rPh sb="11" eb="12">
      <t>しゃ</t>
    </rPh>
    <rPh sb="14" eb="16">
      <t>けいやく</t>
    </rPh>
    <rPh sb="17" eb="19">
      <t>ないよう</t>
    </rPh>
    <rPh sb="27" eb="29">
      <t>かいご</t>
    </rPh>
    <rPh sb="30" eb="32">
      <t>いりょう</t>
    </rPh>
    <rPh sb="32" eb="34">
      <t>れんけい</t>
    </rPh>
    <rPh sb="34" eb="36">
      <t>すいしん</t>
    </rPh>
    <rPh sb="36" eb="38">
      <t>かいぎ</t>
    </rPh>
    <rPh sb="39" eb="41">
      <t>きろく</t>
    </rPh>
    <phoneticPr fontId="2" type="Hiragana"/>
  </si>
  <si>
    <r>
      <t>（連携型の場合）</t>
    </r>
    <r>
      <rPr>
        <sz val="9"/>
        <rFont val="BIZ UDゴシック"/>
        <family val="3"/>
        <charset val="128"/>
      </rPr>
      <t>連携する訪問看護を行う事業所の名称及び所在地</t>
    </r>
    <rPh sb="1" eb="4">
      <t>れんけいがた</t>
    </rPh>
    <rPh sb="5" eb="7">
      <t>ばあい</t>
    </rPh>
    <phoneticPr fontId="2" type="Hiragana"/>
  </si>
  <si>
    <r>
      <t>看護師等が利用者の居宅を訪問して行う療養上の世話又は必要な診療の補助</t>
    </r>
    <r>
      <rPr>
        <b/>
        <sz val="9"/>
        <color rgb="FFFF0000"/>
        <rFont val="BIZ UDゴシック"/>
        <family val="3"/>
        <charset val="128"/>
      </rPr>
      <t>（連携型を除く）</t>
    </r>
    <rPh sb="39" eb="40">
      <t>のぞ</t>
    </rPh>
    <phoneticPr fontId="2" type="Hiragana"/>
  </si>
  <si>
    <r>
      <t>（連携型の場合）</t>
    </r>
    <r>
      <rPr>
        <sz val="9"/>
        <rFont val="BIZ UDゴシック"/>
        <family val="3"/>
        <charset val="128"/>
      </rPr>
      <t>連携する指定訪問看護事業所との連携の内容</t>
    </r>
    <rPh sb="1" eb="4">
      <t>れんけいがた</t>
    </rPh>
    <rPh sb="5" eb="7">
      <t>ばあい</t>
    </rPh>
    <rPh sb="8" eb="10">
      <t>れんけい</t>
    </rPh>
    <rPh sb="12" eb="14">
      <t>してい</t>
    </rPh>
    <rPh sb="14" eb="16">
      <t>ほうもん</t>
    </rPh>
    <rPh sb="16" eb="18">
      <t>かんご</t>
    </rPh>
    <rPh sb="18" eb="20">
      <t>じぎょう</t>
    </rPh>
    <rPh sb="20" eb="21">
      <t>しょ</t>
    </rPh>
    <rPh sb="23" eb="25">
      <t>れんけい</t>
    </rPh>
    <rPh sb="26" eb="28">
      <t>ないよう</t>
    </rPh>
    <phoneticPr fontId="2" type="Hiragana"/>
  </si>
  <si>
    <r>
      <t>訪問看護サービスの利用者に係る定期巡回・随時対応型訪問介護看護計画については、(1)の事項に加え、当該利用者の希望、心身の状況、主治の医師の指示等を踏まえて、療養上の目標、当該目標を達成するための具体的なサービスの内容等を記載していますか。</t>
    </r>
    <r>
      <rPr>
        <b/>
        <sz val="9"/>
        <color rgb="FFFF0000"/>
        <rFont val="BIZ UDゴシック"/>
        <family val="3"/>
        <charset val="128"/>
      </rPr>
      <t>（連携型事業所を除く）</t>
    </r>
    <rPh sb="121" eb="124">
      <t>れんけいがた</t>
    </rPh>
    <rPh sb="124" eb="126">
      <t>じぎょう</t>
    </rPh>
    <rPh sb="126" eb="127">
      <t>しょ</t>
    </rPh>
    <rPh sb="128" eb="129">
      <t>のぞ</t>
    </rPh>
    <phoneticPr fontId="2" type="Hiragana"/>
  </si>
  <si>
    <r>
      <t>計画作成責任者が常勤看護師等でない場合には、常勤看護師等は、(4)の記載に際し、必要な指導及び管理を行うとともに、(6)に規定する利用者又はその家族に対する定期巡回・随時対応型訪問介護看護計画の説明を行う際には、計画作成責任者に対し、必要な協力を行っていますか。</t>
    </r>
    <r>
      <rPr>
        <b/>
        <sz val="9"/>
        <color rgb="FFFF0000"/>
        <rFont val="BIZ UDゴシック"/>
        <family val="3"/>
        <charset val="128"/>
      </rPr>
      <t>（連携型事業所を除く）</t>
    </r>
    <rPh sb="61" eb="63">
      <t>きてい</t>
    </rPh>
    <rPh sb="132" eb="135">
      <t>れんけいがた</t>
    </rPh>
    <rPh sb="135" eb="137">
      <t>じぎょう</t>
    </rPh>
    <rPh sb="137" eb="138">
      <t>しょ</t>
    </rPh>
    <rPh sb="139" eb="140">
      <t>のぞ</t>
    </rPh>
    <phoneticPr fontId="2" type="Hiragana"/>
  </si>
  <si>
    <t>19．指定定期巡回・随時対応型訪問介護看護の具体的取扱方針</t>
  </si>
  <si>
    <t>変更の届出等</t>
    <rPh sb="0" eb="2">
      <t>へんこう</t>
    </rPh>
    <rPh sb="3" eb="5">
      <t>とどけで</t>
    </rPh>
    <rPh sb="5" eb="6">
      <t>とう</t>
    </rPh>
    <phoneticPr fontId="2" type="Hiragana"/>
  </si>
  <si>
    <t>４．内容及び手続の説明及び同意</t>
  </si>
  <si>
    <t>５．提供拒否の禁止</t>
  </si>
  <si>
    <t>６．サービス提供困難時の対応</t>
  </si>
  <si>
    <t>７．受給資格等の確認</t>
  </si>
  <si>
    <t>９．心身の状況等の把握</t>
    <rPh sb="2" eb="4">
      <t>しんしん</t>
    </rPh>
    <rPh sb="5" eb="7">
      <t>じょうきょう</t>
    </rPh>
    <rPh sb="7" eb="8">
      <t>とう</t>
    </rPh>
    <rPh sb="9" eb="11">
      <t>はあく</t>
    </rPh>
    <phoneticPr fontId="2" type="Hiragana"/>
  </si>
  <si>
    <t>10．指定居宅介護支援事業者等との連携</t>
    <rPh sb="3" eb="5">
      <t>してい</t>
    </rPh>
    <rPh sb="5" eb="7">
      <t>きょたく</t>
    </rPh>
    <rPh sb="7" eb="9">
      <t>かいご</t>
    </rPh>
    <rPh sb="9" eb="11">
      <t>しえん</t>
    </rPh>
    <rPh sb="11" eb="14">
      <t>じぎょうしゃ</t>
    </rPh>
    <rPh sb="14" eb="15">
      <t>とう</t>
    </rPh>
    <rPh sb="17" eb="19">
      <t>れんけい</t>
    </rPh>
    <phoneticPr fontId="2" type="Hiragana"/>
  </si>
  <si>
    <t>11．法定代理受領サービスの提供を受けるための援助</t>
  </si>
  <si>
    <r>
      <t>20．主治の医師との関係</t>
    </r>
    <r>
      <rPr>
        <b/>
        <sz val="9"/>
        <color rgb="FFFF0000"/>
        <rFont val="BIZ UDゴシック"/>
        <family val="3"/>
        <charset val="128"/>
      </rPr>
      <t>（連携型を除く）</t>
    </r>
    <rPh sb="3" eb="5">
      <t>しゅじ</t>
    </rPh>
    <rPh sb="6" eb="8">
      <t>いし</t>
    </rPh>
    <rPh sb="10" eb="12">
      <t>かんけい</t>
    </rPh>
    <rPh sb="13" eb="16">
      <t>れんけいがた</t>
    </rPh>
    <rPh sb="17" eb="18">
      <t>のぞ</t>
    </rPh>
    <phoneticPr fontId="2" type="Hiragana"/>
  </si>
  <si>
    <t>21．定期巡回・随時対応型訪問介護看護計画等の作成</t>
  </si>
  <si>
    <t>22．同居家族に対するサービス提供の禁止</t>
    <rPh sb="3" eb="5">
      <t>どうきょ</t>
    </rPh>
    <rPh sb="5" eb="7">
      <t>かぞく</t>
    </rPh>
    <rPh sb="8" eb="9">
      <t>たい</t>
    </rPh>
    <rPh sb="15" eb="17">
      <t>ていきょう</t>
    </rPh>
    <rPh sb="18" eb="20">
      <t>きんし</t>
    </rPh>
    <phoneticPr fontId="2" type="Hiragana"/>
  </si>
  <si>
    <t>23．利用者に関する市町村への通知</t>
  </si>
  <si>
    <t>24．緊急時等の対応</t>
    <rPh sb="3" eb="6">
      <t>きんきゅうじ</t>
    </rPh>
    <rPh sb="6" eb="7">
      <t>とう</t>
    </rPh>
    <rPh sb="8" eb="10">
      <t>たいおう</t>
    </rPh>
    <phoneticPr fontId="2" type="Hiragana"/>
  </si>
  <si>
    <t>26．運営規程</t>
  </si>
  <si>
    <t>27．勤務体制の確保</t>
  </si>
  <si>
    <t>28．業務継続計画の策定等</t>
    <rPh sb="3" eb="5">
      <t>ギョウム</t>
    </rPh>
    <rPh sb="5" eb="7">
      <t>ケイゾク</t>
    </rPh>
    <rPh sb="7" eb="9">
      <t>ケイカク</t>
    </rPh>
    <rPh sb="10" eb="12">
      <t>サクテイ</t>
    </rPh>
    <rPh sb="12" eb="13">
      <t>トウ</t>
    </rPh>
    <phoneticPr fontId="2"/>
  </si>
  <si>
    <t>31．秘密保持</t>
  </si>
  <si>
    <t>32．広告</t>
  </si>
  <si>
    <t>33．指定居宅介護支援事業者に対する利益供与の禁止</t>
  </si>
  <si>
    <t>35．地域との連携等</t>
    <rPh sb="3" eb="5">
      <t>ちいき</t>
    </rPh>
    <rPh sb="7" eb="9">
      <t>れんけい</t>
    </rPh>
    <rPh sb="9" eb="10">
      <t>とう</t>
    </rPh>
    <phoneticPr fontId="2" type="Hiragana"/>
  </si>
  <si>
    <t>領収証は、それぞれ個別の費用ごとに区分して記載していますか。</t>
  </si>
  <si>
    <t>36．事故発生時の対応</t>
  </si>
  <si>
    <t>41．電磁的記録</t>
    <rPh sb="3" eb="6">
      <t>デンジテキ</t>
    </rPh>
    <rPh sb="6" eb="8">
      <t>キロク</t>
    </rPh>
    <phoneticPr fontId="2"/>
  </si>
  <si>
    <t>条例第8条第2項
解釈通知第3の一の3(4)～(5)</t>
    <rPh sb="0" eb="2">
      <t>じょうれい</t>
    </rPh>
    <rPh sb="2" eb="3">
      <t>だい</t>
    </rPh>
    <rPh sb="4" eb="5">
      <t>じょう</t>
    </rPh>
    <rPh sb="5" eb="6">
      <t>だい</t>
    </rPh>
    <rPh sb="7" eb="8">
      <t>こう</t>
    </rPh>
    <phoneticPr fontId="2" type="Hiragana"/>
  </si>
  <si>
    <t>条例第8条第3項
解釈通知第3の一の3(6)、(7)</t>
    <rPh sb="0" eb="2">
      <t>じょうれい</t>
    </rPh>
    <rPh sb="2" eb="3">
      <t>だい</t>
    </rPh>
    <rPh sb="4" eb="5">
      <t>じょう</t>
    </rPh>
    <rPh sb="5" eb="6">
      <t>だい</t>
    </rPh>
    <rPh sb="7" eb="8">
      <t>こう</t>
    </rPh>
    <phoneticPr fontId="2" type="Hiragana"/>
  </si>
  <si>
    <t>当該事業所の通常の事業の実施地域等を勘案し、利用申込者に対し自ら適切な指定定期巡回・随時対応型訪問介護看護を提供することが困難であると認めた場合は、当該利用申込者に係る指定居宅介護支援事業者への連絡、適当な他の指定定期巡回・随時対応型訪問介護看護事業者等の紹介その他の必要な措置を速やかに講じていますか。</t>
  </si>
  <si>
    <t>条例第26条第10項、第12項
解釈通知第3の一の4(17)⑨</t>
    <rPh sb="11" eb="12">
      <t>だい</t>
    </rPh>
    <rPh sb="14" eb="15">
      <t>こう</t>
    </rPh>
    <phoneticPr fontId="2" type="Hiragana"/>
  </si>
  <si>
    <t>(8)</t>
  </si>
  <si>
    <t>介護保険法施行規則第140条の44各号に掲げる基準</t>
  </si>
  <si>
    <t>年間の居宅介護サービス費の支給の対象となるサービスの対価として支払いを受けた金額が100万円以下であるもの</t>
    <rPh sb="0" eb="2">
      <t>ねんかん</t>
    </rPh>
    <rPh sb="3" eb="5">
      <t>きょたく</t>
    </rPh>
    <rPh sb="5" eb="7">
      <t>かいご</t>
    </rPh>
    <rPh sb="11" eb="12">
      <t>ひ</t>
    </rPh>
    <rPh sb="13" eb="15">
      <t>しきゅう</t>
    </rPh>
    <rPh sb="16" eb="18">
      <t>たいしょう</t>
    </rPh>
    <rPh sb="26" eb="28">
      <t>たいか</t>
    </rPh>
    <rPh sb="31" eb="33">
      <t>しはら</t>
    </rPh>
    <rPh sb="35" eb="36">
      <t>う</t>
    </rPh>
    <rPh sb="38" eb="40">
      <t>きんがく</t>
    </rPh>
    <rPh sb="44" eb="45">
      <t>まん</t>
    </rPh>
    <rPh sb="45" eb="46">
      <t>えん</t>
    </rPh>
    <rPh sb="46" eb="48">
      <t>いか</t>
    </rPh>
    <phoneticPr fontId="2" type="Hiragana"/>
  </si>
  <si>
    <t>利用者に対するサービスの提供に関する次に掲げる記録を整備し、その完結の日から５年間保存していますか。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</si>
</sst>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5" x14ac:knownFonts="1">
    <font>
      <sz val="12"/>
      <color theme="1"/>
      <name val="ＭＳ 明朝"/>
      <family val="1"/>
    </font>
    <font>
      <sz val="11"/>
      <color indexed="8"/>
      <name val="ＭＳ Ｐゴシック"/>
      <family val="3"/>
    </font>
    <font>
      <sz val="6"/>
      <name val="ＭＳ 明朝"/>
      <family val="1"/>
    </font>
    <font>
      <b/>
      <sz val="20"/>
      <color indexed="8"/>
      <name val="ＭＳ Ｐゴシック"/>
      <family val="3"/>
    </font>
    <font>
      <sz val="14"/>
      <color indexed="8"/>
      <name val="ＭＳ Ｐゴシック"/>
      <family val="3"/>
    </font>
    <font>
      <sz val="12"/>
      <color indexed="8"/>
      <name val="ＭＳ Ｐゴシック"/>
      <family val="3"/>
    </font>
    <font>
      <sz val="12"/>
      <name val="ＭＳ Ｐゴシック"/>
      <family val="3"/>
    </font>
    <font>
      <sz val="12"/>
      <name val="ＭＳ ゴシック"/>
      <family val="3"/>
    </font>
    <font>
      <sz val="12"/>
      <color theme="1"/>
      <name val="ＭＳ ゴシック"/>
      <family val="3"/>
    </font>
    <font>
      <b/>
      <sz val="22"/>
      <color indexed="8"/>
      <name val="ＭＳ Ｐゴシック"/>
      <family val="3"/>
    </font>
    <font>
      <sz val="12"/>
      <color rgb="FFFF0000"/>
      <name val="BIZ UDゴシック"/>
      <family val="3"/>
    </font>
    <font>
      <sz val="10"/>
      <color rgb="FFFF0000"/>
      <name val="BIZ UDゴシック"/>
      <family val="3"/>
    </font>
    <font>
      <sz val="12"/>
      <name val="BIZ UDゴシック"/>
      <family val="3"/>
    </font>
    <font>
      <sz val="12"/>
      <color theme="1"/>
      <name val="BIZ UDゴシック"/>
      <family val="3"/>
    </font>
    <font>
      <sz val="18"/>
      <name val="BIZ UDゴシック"/>
      <family val="3"/>
    </font>
    <font>
      <b/>
      <sz val="11"/>
      <name val="BIZ UDゴシック"/>
      <family val="3"/>
    </font>
    <font>
      <sz val="10"/>
      <name val="BIZ UDゴシック"/>
      <family val="3"/>
    </font>
    <font>
      <sz val="9"/>
      <name val="BIZ UDゴシック"/>
      <family val="3"/>
    </font>
    <font>
      <sz val="9"/>
      <color theme="0"/>
      <name val="BIZ UDゴシック"/>
      <family val="3"/>
    </font>
    <font>
      <sz val="14"/>
      <name val="BIZ UDゴシック"/>
      <family val="3"/>
    </font>
    <font>
      <u/>
      <sz val="9"/>
      <color theme="1"/>
      <name val="BIZ UDゴシック"/>
      <family val="3"/>
    </font>
    <font>
      <u/>
      <sz val="9"/>
      <color theme="0"/>
      <name val="BIZ UDゴシック"/>
      <family val="3"/>
    </font>
    <font>
      <u/>
      <sz val="9"/>
      <name val="BIZ UDゴシック"/>
      <family val="3"/>
    </font>
    <font>
      <sz val="9"/>
      <color theme="1"/>
      <name val="BIZ UDゴシック"/>
      <family val="3"/>
    </font>
    <font>
      <sz val="10"/>
      <color theme="1"/>
      <name val="BIZ UDゴシック"/>
      <family val="3"/>
    </font>
    <font>
      <sz val="11"/>
      <name val="BIZ UDゴシック"/>
      <family val="3"/>
    </font>
    <font>
      <b/>
      <sz val="9"/>
      <color rgb="FFFF0000"/>
      <name val="BIZ UDゴシック"/>
      <family val="3"/>
    </font>
    <font>
      <sz val="9"/>
      <color rgb="FFFF0000"/>
      <name val="BIZ UDゴシック"/>
      <family val="3"/>
    </font>
    <font>
      <sz val="14"/>
      <color indexed="8"/>
      <name val="BIZ UDゴシック"/>
      <family val="3"/>
    </font>
    <font>
      <sz val="9"/>
      <color indexed="8"/>
      <name val="BIZ UDゴシック"/>
      <family val="3"/>
    </font>
    <font>
      <sz val="11"/>
      <color rgb="FF000000"/>
      <name val="BIZ UDゴシック"/>
      <family val="3"/>
    </font>
    <font>
      <sz val="6"/>
      <name val="ＭＳ Ｐゴシック"/>
      <family val="3"/>
    </font>
    <font>
      <sz val="9"/>
      <name val="BIZ UDゴシック"/>
      <family val="3"/>
      <charset val="128"/>
    </font>
    <font>
      <b/>
      <sz val="9"/>
      <color rgb="FFFF0000"/>
      <name val="BIZ UDゴシック"/>
      <family val="3"/>
      <charset val="128"/>
    </font>
    <font>
      <u/>
      <sz val="9"/>
      <name val="BIZ UDゴシック"/>
      <family val="3"/>
      <charset val="128"/>
    </font>
  </fonts>
  <fills count="3">
    <fill>
      <patternFill patternType="none"/>
    </fill>
    <fill>
      <patternFill patternType="gray125"/>
    </fill>
    <fill>
      <patternFill patternType="solid">
        <fgColor theme="0" tint="-0.13998840296639911"/>
        <bgColor indexed="64"/>
      </patternFill>
    </fill>
  </fills>
  <borders count="8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hair">
        <color indexed="64"/>
      </left>
      <right/>
      <top style="dotted">
        <color indexed="64"/>
      </top>
      <bottom/>
      <diagonal/>
    </border>
    <border>
      <left style="hair">
        <color indexed="64"/>
      </left>
      <right/>
      <top/>
      <bottom/>
      <diagonal/>
    </border>
    <border>
      <left style="hair">
        <color indexed="64"/>
      </left>
      <right/>
      <top/>
      <bottom style="dotted">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hair">
        <color indexed="64"/>
      </right>
      <top style="dotted">
        <color indexed="64"/>
      </top>
      <bottom style="dotted">
        <color indexed="64"/>
      </bottom>
      <diagonal/>
    </border>
    <border>
      <left/>
      <right style="hair">
        <color indexed="64"/>
      </right>
      <top style="dotted">
        <color indexed="64"/>
      </top>
      <bottom/>
      <diagonal/>
    </border>
    <border>
      <left/>
      <right style="hair">
        <color indexed="64"/>
      </right>
      <top/>
      <bottom style="dotted">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dashed">
        <color indexed="64"/>
      </top>
      <bottom style="thin">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dotted">
        <color indexed="64"/>
      </top>
      <bottom/>
      <diagonal/>
    </border>
    <border>
      <left/>
      <right/>
      <top/>
      <bottom style="dotted">
        <color indexed="64"/>
      </bottom>
      <diagonal/>
    </border>
    <border>
      <left/>
      <right/>
      <top style="dashed">
        <color indexed="64"/>
      </top>
      <bottom style="thin">
        <color indexed="64"/>
      </bottom>
      <diagonal/>
    </border>
    <border>
      <left/>
      <right/>
      <top style="dotted">
        <color indexed="64"/>
      </top>
      <bottom style="dotted">
        <color indexed="64"/>
      </bottom>
      <diagonal/>
    </border>
    <border>
      <left/>
      <right/>
      <top style="dotted">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ck">
        <color rgb="FFFF0000"/>
      </right>
      <top style="dotted">
        <color indexed="64"/>
      </top>
      <bottom/>
      <diagonal/>
    </border>
    <border>
      <left/>
      <right style="thick">
        <color rgb="FFFF0000"/>
      </right>
      <top/>
      <bottom/>
      <diagonal/>
    </border>
    <border>
      <left/>
      <right style="thick">
        <color rgb="FFFF0000"/>
      </right>
      <top/>
      <bottom style="dotted">
        <color indexed="64"/>
      </bottom>
      <diagonal/>
    </border>
    <border>
      <left/>
      <right style="thick">
        <color rgb="FFFF0000"/>
      </right>
      <top/>
      <bottom style="thin">
        <color indexed="64"/>
      </bottom>
      <diagonal/>
    </border>
    <border>
      <left/>
      <right style="thick">
        <color rgb="FFFF0000"/>
      </right>
      <top style="thin">
        <color indexed="64"/>
      </top>
      <bottom/>
      <diagonal/>
    </border>
    <border>
      <left/>
      <right style="thick">
        <color rgb="FFFF0000"/>
      </right>
      <top style="thin">
        <color indexed="64"/>
      </top>
      <bottom style="thin">
        <color indexed="64"/>
      </bottom>
      <diagonal/>
    </border>
    <border>
      <left/>
      <right style="thick">
        <color rgb="FFFF0000"/>
      </right>
      <top style="thin">
        <color indexed="64"/>
      </top>
      <bottom style="dotted">
        <color indexed="64"/>
      </bottom>
      <diagonal/>
    </border>
    <border>
      <left/>
      <right style="thick">
        <color rgb="FFFF0000"/>
      </right>
      <top style="dotted">
        <color indexed="64"/>
      </top>
      <bottom style="thin">
        <color indexed="64"/>
      </bottom>
      <diagonal/>
    </border>
    <border>
      <left/>
      <right style="thick">
        <color rgb="FFFF0000"/>
      </right>
      <top style="dotted">
        <color indexed="64"/>
      </top>
      <bottom style="dotted">
        <color indexed="64"/>
      </bottom>
      <diagonal/>
    </border>
    <border>
      <left/>
      <right style="thick">
        <color rgb="FFFF0000"/>
      </right>
      <top style="dashed">
        <color indexed="64"/>
      </top>
      <bottom style="thin">
        <color indexed="64"/>
      </bottom>
      <diagonal/>
    </border>
    <border>
      <left/>
      <right style="thick">
        <color rgb="FFFF0000"/>
      </right>
      <top style="dotted">
        <color indexed="64"/>
      </top>
      <bottom style="hair">
        <color indexed="64"/>
      </bottom>
      <diagonal/>
    </border>
    <border>
      <left/>
      <right style="thick">
        <color rgb="FFFF0000"/>
      </right>
      <top style="hair">
        <color indexed="64"/>
      </top>
      <bottom/>
      <diagonal/>
    </border>
    <border>
      <left/>
      <right style="thick">
        <color rgb="FFFF0000"/>
      </right>
      <top/>
      <bottom style="hair">
        <color indexed="64"/>
      </bottom>
      <diagonal/>
    </border>
    <border>
      <left/>
      <right style="thick">
        <color rgb="FFFF0000"/>
      </right>
      <top style="hair">
        <color indexed="64"/>
      </top>
      <bottom style="thin">
        <color indexed="64"/>
      </bottom>
      <diagonal/>
    </border>
    <border>
      <left/>
      <right style="thick">
        <color rgb="FFFF0000"/>
      </right>
      <top style="hair">
        <color indexed="64"/>
      </top>
      <bottom style="hair">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n">
        <color indexed="64"/>
      </top>
      <bottom/>
      <diagonal/>
    </border>
    <border>
      <left style="thick">
        <color rgb="FFFF0000"/>
      </left>
      <right style="thick">
        <color rgb="FFFF0000"/>
      </right>
      <top style="dotted">
        <color indexed="64"/>
      </top>
      <bottom/>
      <diagonal/>
    </border>
    <border>
      <left style="thick">
        <color rgb="FFFF0000"/>
      </left>
      <right style="thick">
        <color rgb="FFFF0000"/>
      </right>
      <top/>
      <bottom style="dotted">
        <color indexed="64"/>
      </bottom>
      <diagonal/>
    </border>
    <border>
      <left style="thick">
        <color rgb="FFFF0000"/>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dotted">
        <color indexed="64"/>
      </bottom>
      <diagonal/>
    </border>
    <border>
      <left style="thick">
        <color rgb="FFFF0000"/>
      </left>
      <right style="thick">
        <color rgb="FFFF0000"/>
      </right>
      <top style="dotted">
        <color indexed="64"/>
      </top>
      <bottom style="thin">
        <color indexed="64"/>
      </bottom>
      <diagonal/>
    </border>
    <border>
      <left style="thick">
        <color rgb="FFFF0000"/>
      </left>
      <right style="thick">
        <color rgb="FFFF0000"/>
      </right>
      <top style="dotted">
        <color indexed="64"/>
      </top>
      <bottom style="dotted">
        <color indexed="64"/>
      </bottom>
      <diagonal/>
    </border>
    <border>
      <left style="thick">
        <color rgb="FFFF0000"/>
      </left>
      <right style="thick">
        <color rgb="FFFF0000"/>
      </right>
      <top style="dashed">
        <color indexed="64"/>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dotted">
        <color indexed="64"/>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thick">
        <color rgb="FFFF0000"/>
      </left>
      <right style="thin">
        <color indexed="64"/>
      </right>
      <top style="thin">
        <color indexed="64"/>
      </top>
      <bottom/>
      <diagonal/>
    </border>
    <border>
      <left style="thick">
        <color rgb="FFFF0000"/>
      </left>
      <right style="thin">
        <color indexed="64"/>
      </right>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1" fillId="0" borderId="0">
      <alignment vertical="center"/>
    </xf>
  </cellStyleXfs>
  <cellXfs count="408">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8" fillId="0" borderId="0" xfId="0" applyFont="1" applyBorder="1" applyAlignment="1">
      <alignment vertical="top"/>
    </xf>
    <xf numFmtId="0" fontId="9" fillId="0" borderId="0" xfId="0" applyFont="1" applyBorder="1">
      <alignment vertical="center"/>
    </xf>
    <xf numFmtId="0" fontId="4" fillId="0" borderId="0" xfId="0" applyFont="1" applyBorder="1" applyAlignment="1">
      <alignment vertical="top"/>
    </xf>
    <xf numFmtId="0" fontId="10" fillId="0" borderId="0" xfId="0" applyNumberFormat="1" applyFont="1">
      <alignment vertical="center"/>
    </xf>
    <xf numFmtId="0" fontId="10" fillId="0" borderId="0" xfId="0" applyFont="1" applyAlignment="1">
      <alignment horizontal="center" vertical="center"/>
    </xf>
    <xf numFmtId="0" fontId="10" fillId="0" borderId="0" xfId="0" applyFont="1" applyAlignment="1">
      <alignment vertical="top"/>
    </xf>
    <xf numFmtId="0" fontId="11" fillId="0" borderId="0" xfId="0" applyFont="1" applyAlignment="1">
      <alignment vertical="top" wrapText="1"/>
    </xf>
    <xf numFmtId="0" fontId="12" fillId="0" borderId="0" xfId="0" applyNumberFormat="1" applyFont="1">
      <alignment vertical="center"/>
    </xf>
    <xf numFmtId="0" fontId="13" fillId="0" borderId="0" xfId="0" applyFont="1">
      <alignment vertical="center"/>
    </xf>
    <xf numFmtId="0" fontId="12" fillId="0" borderId="0" xfId="0" applyNumberFormat="1" applyFont="1" applyFill="1" applyBorder="1" applyAlignment="1">
      <alignment horizontal="right" vertical="center"/>
    </xf>
    <xf numFmtId="0" fontId="12" fillId="0" borderId="0" xfId="0" applyNumberFormat="1" applyFont="1" applyFill="1" applyAlignment="1">
      <alignment horizontal="right" vertical="center"/>
    </xf>
    <xf numFmtId="0" fontId="15" fillId="0" borderId="4" xfId="1" applyNumberFormat="1" applyFont="1" applyFill="1" applyBorder="1" applyAlignment="1">
      <alignment horizontal="left" vertical="center"/>
    </xf>
    <xf numFmtId="0" fontId="16" fillId="0" borderId="5" xfId="0" applyNumberFormat="1" applyFont="1" applyFill="1" applyBorder="1" applyAlignment="1">
      <alignment horizontal="center" vertical="center"/>
    </xf>
    <xf numFmtId="0" fontId="17" fillId="0" borderId="6" xfId="0" applyNumberFormat="1" applyFont="1" applyFill="1" applyBorder="1" applyAlignment="1">
      <alignment vertical="top" wrapText="1"/>
    </xf>
    <xf numFmtId="0" fontId="18" fillId="0" borderId="7" xfId="0" applyNumberFormat="1" applyFont="1" applyFill="1" applyBorder="1" applyAlignment="1">
      <alignment vertical="top" wrapText="1"/>
    </xf>
    <xf numFmtId="0" fontId="20" fillId="0" borderId="6" xfId="0" applyNumberFormat="1" applyFont="1" applyFill="1" applyBorder="1" applyAlignment="1">
      <alignment horizontal="left" vertical="top" wrapText="1"/>
    </xf>
    <xf numFmtId="0" fontId="21" fillId="0" borderId="7" xfId="0" applyNumberFormat="1" applyFont="1" applyFill="1" applyBorder="1" applyAlignment="1">
      <alignment horizontal="left" vertical="top" wrapText="1"/>
    </xf>
    <xf numFmtId="0" fontId="22" fillId="0" borderId="7" xfId="0" applyNumberFormat="1" applyFont="1" applyFill="1" applyBorder="1" applyAlignment="1">
      <alignment horizontal="left" vertical="top" wrapText="1"/>
    </xf>
    <xf numFmtId="0" fontId="21" fillId="0" borderId="8" xfId="0" applyNumberFormat="1" applyFont="1" applyFill="1" applyBorder="1" applyAlignment="1">
      <alignment horizontal="left" vertical="top" wrapText="1"/>
    </xf>
    <xf numFmtId="0" fontId="20" fillId="0" borderId="5" xfId="0" applyNumberFormat="1" applyFont="1" applyFill="1" applyBorder="1" applyAlignment="1">
      <alignment horizontal="left" vertical="top" wrapText="1"/>
    </xf>
    <xf numFmtId="0" fontId="22" fillId="0" borderId="6" xfId="0" applyNumberFormat="1" applyFont="1" applyFill="1" applyBorder="1" applyAlignment="1">
      <alignment horizontal="left" vertical="top" wrapText="1"/>
    </xf>
    <xf numFmtId="0" fontId="22" fillId="0" borderId="8" xfId="0" applyNumberFormat="1" applyFont="1" applyFill="1" applyBorder="1" applyAlignment="1">
      <alignment horizontal="left" vertical="top" wrapText="1"/>
    </xf>
    <xf numFmtId="0" fontId="22" fillId="0" borderId="6" xfId="0" applyNumberFormat="1" applyFont="1" applyFill="1" applyBorder="1" applyAlignment="1">
      <alignment horizontal="left" vertical="top"/>
    </xf>
    <xf numFmtId="0" fontId="21" fillId="0" borderId="7" xfId="0" applyNumberFormat="1" applyFont="1" applyFill="1" applyBorder="1" applyAlignment="1">
      <alignment horizontal="left" vertical="top"/>
    </xf>
    <xf numFmtId="0" fontId="22" fillId="0" borderId="7" xfId="0" applyNumberFormat="1" applyFont="1" applyFill="1" applyBorder="1" applyAlignment="1">
      <alignment horizontal="left" vertical="top"/>
    </xf>
    <xf numFmtId="0" fontId="17" fillId="0" borderId="6" xfId="0" applyNumberFormat="1" applyFont="1" applyFill="1" applyBorder="1" applyAlignment="1">
      <alignment horizontal="left" vertical="top" wrapText="1"/>
    </xf>
    <xf numFmtId="0" fontId="18" fillId="0" borderId="7" xfId="0" applyNumberFormat="1" applyFont="1" applyFill="1" applyBorder="1" applyAlignment="1">
      <alignment horizontal="left" vertical="top" wrapText="1"/>
    </xf>
    <xf numFmtId="0" fontId="17" fillId="0" borderId="7" xfId="0" applyNumberFormat="1" applyFont="1" applyFill="1" applyBorder="1" applyAlignment="1">
      <alignment vertical="top" wrapText="1"/>
    </xf>
    <xf numFmtId="0" fontId="17" fillId="0" borderId="5" xfId="0" applyNumberFormat="1" applyFont="1" applyFill="1" applyBorder="1" applyAlignment="1">
      <alignment vertical="top" wrapText="1"/>
    </xf>
    <xf numFmtId="0" fontId="22" fillId="0" borderId="6" xfId="0" applyNumberFormat="1" applyFont="1" applyFill="1" applyBorder="1" applyAlignment="1">
      <alignment vertical="top" wrapText="1"/>
    </xf>
    <xf numFmtId="0" fontId="21" fillId="0" borderId="8" xfId="0" applyNumberFormat="1" applyFont="1" applyFill="1" applyBorder="1" applyAlignment="1">
      <alignment vertical="top" wrapText="1"/>
    </xf>
    <xf numFmtId="0" fontId="18" fillId="0" borderId="8" xfId="0" applyNumberFormat="1" applyFont="1" applyFill="1" applyBorder="1" applyAlignment="1">
      <alignment horizontal="left" vertical="top" wrapText="1"/>
    </xf>
    <xf numFmtId="0" fontId="20" fillId="0" borderId="8" xfId="0" applyNumberFormat="1" applyFont="1" applyFill="1" applyBorder="1" applyAlignment="1">
      <alignment horizontal="left" vertical="top" wrapText="1"/>
    </xf>
    <xf numFmtId="0" fontId="17" fillId="0" borderId="8" xfId="0" applyNumberFormat="1" applyFont="1" applyFill="1" applyBorder="1" applyAlignment="1">
      <alignment horizontal="left" vertical="top" wrapText="1"/>
    </xf>
    <xf numFmtId="0" fontId="20" fillId="0" borderId="6" xfId="0" applyNumberFormat="1" applyFont="1" applyFill="1" applyBorder="1" applyAlignment="1">
      <alignment vertical="top" wrapText="1"/>
    </xf>
    <xf numFmtId="0" fontId="17" fillId="0" borderId="5" xfId="0" applyNumberFormat="1" applyFont="1" applyFill="1" applyBorder="1" applyAlignment="1">
      <alignment horizontal="justify" vertical="top"/>
    </xf>
    <xf numFmtId="0" fontId="21" fillId="0" borderId="7" xfId="0" applyNumberFormat="1" applyFont="1" applyFill="1" applyBorder="1" applyAlignment="1">
      <alignment vertical="top" wrapText="1"/>
    </xf>
    <xf numFmtId="0" fontId="18" fillId="0" borderId="8" xfId="0" applyNumberFormat="1" applyFont="1" applyFill="1" applyBorder="1" applyAlignment="1">
      <alignment vertical="top" wrapText="1"/>
    </xf>
    <xf numFmtId="0" fontId="22" fillId="0" borderId="7" xfId="0" applyNumberFormat="1" applyFont="1" applyFill="1" applyBorder="1" applyAlignment="1">
      <alignment vertical="top" wrapText="1"/>
    </xf>
    <xf numFmtId="0" fontId="17" fillId="0" borderId="6" xfId="0" applyNumberFormat="1" applyFont="1" applyFill="1" applyBorder="1" applyAlignment="1">
      <alignment horizontal="left" vertical="top"/>
    </xf>
    <xf numFmtId="0" fontId="18" fillId="0" borderId="7" xfId="0" applyNumberFormat="1" applyFont="1" applyFill="1" applyBorder="1" applyAlignment="1">
      <alignment horizontal="left" vertical="top"/>
    </xf>
    <xf numFmtId="0" fontId="18" fillId="0" borderId="8" xfId="0" applyNumberFormat="1" applyFont="1" applyFill="1" applyBorder="1" applyAlignment="1">
      <alignment horizontal="left" vertical="top"/>
    </xf>
    <xf numFmtId="0" fontId="22" fillId="0" borderId="6" xfId="0" applyNumberFormat="1" applyFont="1" applyFill="1" applyBorder="1" applyAlignment="1">
      <alignment vertical="top"/>
    </xf>
    <xf numFmtId="0" fontId="21" fillId="0" borderId="7" xfId="0" applyNumberFormat="1" applyFont="1" applyFill="1" applyBorder="1" applyAlignment="1">
      <alignment vertical="top"/>
    </xf>
    <xf numFmtId="0" fontId="21" fillId="0" borderId="8" xfId="0" applyNumberFormat="1" applyFont="1" applyFill="1" applyBorder="1" applyAlignment="1">
      <alignment vertical="top"/>
    </xf>
    <xf numFmtId="0" fontId="17" fillId="0" borderId="6" xfId="0" applyNumberFormat="1" applyFont="1" applyFill="1" applyBorder="1" applyAlignment="1">
      <alignment vertical="top"/>
    </xf>
    <xf numFmtId="0" fontId="18" fillId="0" borderId="7" xfId="0" applyNumberFormat="1" applyFont="1" applyFill="1" applyBorder="1" applyAlignment="1">
      <alignment vertical="top"/>
    </xf>
    <xf numFmtId="0" fontId="17" fillId="0" borderId="7" xfId="0" applyNumberFormat="1" applyFont="1" applyFill="1" applyBorder="1" applyAlignment="1">
      <alignment vertical="top"/>
    </xf>
    <xf numFmtId="0" fontId="18" fillId="0" borderId="8" xfId="0" applyNumberFormat="1" applyFont="1" applyFill="1" applyBorder="1" applyAlignment="1">
      <alignment vertical="top"/>
    </xf>
    <xf numFmtId="0" fontId="21" fillId="0" borderId="8" xfId="0" applyNumberFormat="1" applyFont="1" applyFill="1" applyBorder="1" applyAlignment="1">
      <alignment horizontal="left" vertical="top"/>
    </xf>
    <xf numFmtId="0" fontId="22" fillId="0" borderId="5" xfId="0" applyNumberFormat="1" applyFont="1" applyFill="1" applyBorder="1" applyAlignment="1">
      <alignment vertical="top"/>
    </xf>
    <xf numFmtId="0" fontId="12" fillId="0" borderId="0" xfId="0" applyFont="1" applyFill="1" applyBorder="1" applyAlignment="1">
      <alignment horizontal="left" vertical="center" wrapText="1" shrinkToFit="1"/>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23" fillId="0" borderId="10" xfId="0" applyNumberFormat="1" applyFont="1" applyFill="1" applyBorder="1" applyAlignment="1">
      <alignment horizontal="center" vertical="center" wrapText="1"/>
    </xf>
    <xf numFmtId="49" fontId="23" fillId="0" borderId="11" xfId="0" applyNumberFormat="1" applyFont="1" applyFill="1" applyBorder="1" applyAlignment="1">
      <alignment horizontal="center" vertical="center" wrapText="1"/>
    </xf>
    <xf numFmtId="49" fontId="24" fillId="0" borderId="12" xfId="0" applyNumberFormat="1" applyFont="1" applyFill="1" applyBorder="1" applyAlignment="1">
      <alignment horizontal="center" vertical="center"/>
    </xf>
    <xf numFmtId="49" fontId="23" fillId="0" borderId="12" xfId="0" applyNumberFormat="1"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49" fontId="16" fillId="0" borderId="11"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7" fillId="0" borderId="12"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xf>
    <xf numFmtId="49" fontId="17" fillId="0" borderId="14"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17" fillId="0" borderId="15"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9" xfId="0" quotePrefix="1"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3" fillId="0" borderId="9" xfId="0" applyNumberFormat="1" applyFont="1" applyFill="1" applyBorder="1" applyAlignment="1">
      <alignment horizontal="center" vertical="center" wrapText="1"/>
    </xf>
    <xf numFmtId="49" fontId="17" fillId="0" borderId="0" xfId="0" applyNumberFormat="1" applyFont="1" applyFill="1" applyAlignment="1">
      <alignment horizontal="center" vertical="center" wrapText="1"/>
    </xf>
    <xf numFmtId="49" fontId="17" fillId="0" borderId="11"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wrapText="1" shrinkToFit="1"/>
    </xf>
    <xf numFmtId="49" fontId="17" fillId="0" borderId="11" xfId="0" applyNumberFormat="1" applyFont="1" applyFill="1" applyBorder="1" applyAlignment="1">
      <alignment horizontal="left" vertical="center" shrinkToFit="1"/>
    </xf>
    <xf numFmtId="49" fontId="17" fillId="0" borderId="12" xfId="0" applyNumberFormat="1" applyFont="1" applyFill="1" applyBorder="1" applyAlignment="1">
      <alignment horizontal="left" vertical="center" shrinkToFit="1"/>
    </xf>
    <xf numFmtId="49" fontId="17" fillId="0" borderId="9" xfId="0" applyNumberFormat="1" applyFont="1" applyFill="1" applyBorder="1" applyAlignment="1">
      <alignment horizontal="center" vertical="center" wrapText="1" shrinkToFit="1"/>
    </xf>
    <xf numFmtId="49" fontId="17" fillId="0" borderId="10" xfId="0" applyNumberFormat="1" applyFont="1" applyFill="1" applyBorder="1" applyAlignment="1">
      <alignment vertical="center" wrapText="1"/>
    </xf>
    <xf numFmtId="49" fontId="17" fillId="0" borderId="10" xfId="0" quotePrefix="1" applyNumberFormat="1" applyFont="1" applyFill="1" applyBorder="1" applyAlignment="1">
      <alignment horizontal="justify" vertical="center" wrapText="1"/>
    </xf>
    <xf numFmtId="49" fontId="17" fillId="0" borderId="11" xfId="0" quotePrefix="1" applyNumberFormat="1" applyFont="1" applyFill="1" applyBorder="1" applyAlignment="1">
      <alignment horizontal="justify" vertical="center" wrapText="1"/>
    </xf>
    <xf numFmtId="49" fontId="17" fillId="0" borderId="10" xfId="0" quotePrefix="1" applyNumberFormat="1" applyFont="1" applyFill="1" applyBorder="1" applyAlignment="1">
      <alignment horizontal="center" vertical="center"/>
    </xf>
    <xf numFmtId="49" fontId="17" fillId="0" borderId="11" xfId="0" quotePrefix="1" applyNumberFormat="1" applyFont="1" applyFill="1" applyBorder="1" applyAlignment="1">
      <alignment horizontal="center" vertical="center"/>
    </xf>
    <xf numFmtId="49" fontId="17" fillId="0" borderId="10"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xf>
    <xf numFmtId="49" fontId="17" fillId="0" borderId="11" xfId="0" applyNumberFormat="1" applyFont="1" applyFill="1" applyBorder="1" applyAlignment="1">
      <alignment horizontal="center" vertical="center" shrinkToFit="1"/>
    </xf>
    <xf numFmtId="49" fontId="17" fillId="0" borderId="11" xfId="0" applyNumberFormat="1" applyFont="1" applyFill="1" applyBorder="1" applyAlignment="1">
      <alignment horizontal="center" vertical="top" shrinkToFit="1"/>
    </xf>
    <xf numFmtId="49" fontId="17" fillId="0" borderId="12" xfId="0" applyNumberFormat="1" applyFont="1" applyFill="1" applyBorder="1" applyAlignment="1">
      <alignment horizontal="center" vertical="top" shrinkToFit="1"/>
    </xf>
    <xf numFmtId="49" fontId="17" fillId="0" borderId="11" xfId="0" applyNumberFormat="1" applyFont="1" applyFill="1" applyBorder="1" applyAlignment="1">
      <alignment horizontal="center" vertical="center" wrapText="1" shrinkToFit="1"/>
    </xf>
    <xf numFmtId="49" fontId="17" fillId="0" borderId="10" xfId="0" quotePrefix="1" applyNumberFormat="1" applyFont="1" applyFill="1" applyBorder="1" applyAlignment="1">
      <alignment horizontal="center" vertical="center" wrapText="1"/>
    </xf>
    <xf numFmtId="49" fontId="17" fillId="0" borderId="1" xfId="0" quotePrefix="1" applyNumberFormat="1" applyFont="1" applyFill="1" applyBorder="1" applyAlignment="1">
      <alignment horizontal="center" vertical="center" wrapText="1"/>
    </xf>
    <xf numFmtId="49" fontId="17" fillId="0" borderId="13" xfId="0" quotePrefix="1" applyNumberFormat="1" applyFont="1" applyFill="1" applyBorder="1" applyAlignment="1">
      <alignment horizontal="center" vertical="center" wrapText="1"/>
    </xf>
    <xf numFmtId="0" fontId="25" fillId="0" borderId="4" xfId="1" applyFont="1" applyFill="1" applyBorder="1" applyAlignment="1">
      <alignment horizontal="left" vertical="center"/>
    </xf>
    <xf numFmtId="49" fontId="17" fillId="0" borderId="17" xfId="0" applyNumberFormat="1" applyFont="1" applyFill="1" applyBorder="1" applyAlignment="1">
      <alignment horizontal="center" vertical="center"/>
    </xf>
    <xf numFmtId="49" fontId="17" fillId="0" borderId="18" xfId="0" applyNumberFormat="1" applyFont="1" applyFill="1" applyBorder="1" applyAlignment="1">
      <alignment horizontal="center" vertical="center"/>
    </xf>
    <xf numFmtId="49" fontId="17" fillId="0" borderId="19" xfId="0" applyNumberFormat="1" applyFont="1" applyFill="1" applyBorder="1" applyAlignment="1">
      <alignment horizontal="center" vertical="center"/>
    </xf>
    <xf numFmtId="49" fontId="17" fillId="0" borderId="17" xfId="0" applyNumberFormat="1" applyFont="1" applyFill="1" applyBorder="1" applyAlignment="1">
      <alignment horizontal="center" vertical="center" wrapText="1"/>
    </xf>
    <xf numFmtId="49" fontId="17" fillId="0" borderId="19" xfId="0" applyNumberFormat="1" applyFont="1" applyFill="1" applyBorder="1" applyAlignment="1">
      <alignment horizontal="center" vertical="center" wrapText="1"/>
    </xf>
    <xf numFmtId="49" fontId="17" fillId="0" borderId="20" xfId="0" applyNumberFormat="1" applyFont="1" applyFill="1" applyBorder="1" applyAlignment="1">
      <alignment horizontal="center" vertical="center" wrapText="1"/>
    </xf>
    <xf numFmtId="49" fontId="23" fillId="0" borderId="18" xfId="0" applyNumberFormat="1" applyFont="1" applyFill="1" applyBorder="1" applyAlignment="1">
      <alignment horizontal="center" vertical="center" wrapText="1"/>
    </xf>
    <xf numFmtId="49" fontId="23" fillId="0" borderId="20" xfId="0" applyNumberFormat="1" applyFont="1" applyFill="1" applyBorder="1" applyAlignment="1">
      <alignment horizontal="center" vertical="center" wrapText="1"/>
    </xf>
    <xf numFmtId="49" fontId="23" fillId="0" borderId="4"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9" fontId="23" fillId="0" borderId="0" xfId="0" applyNumberFormat="1" applyFont="1" applyFill="1" applyAlignment="1">
      <alignment horizontal="center" vertical="center" wrapText="1"/>
    </xf>
    <xf numFmtId="49" fontId="17" fillId="0" borderId="18" xfId="0" applyNumberFormat="1" applyFont="1" applyFill="1" applyBorder="1" applyAlignment="1">
      <alignment vertical="center" wrapText="1"/>
    </xf>
    <xf numFmtId="49" fontId="17" fillId="0" borderId="18" xfId="0" applyNumberFormat="1" applyFont="1" applyFill="1" applyBorder="1" applyAlignment="1">
      <alignment horizontal="center" vertical="center" wrapText="1"/>
    </xf>
    <xf numFmtId="49" fontId="17" fillId="0" borderId="20" xfId="0" applyNumberFormat="1" applyFont="1" applyFill="1" applyBorder="1" applyAlignment="1">
      <alignment vertical="center" wrapText="1"/>
    </xf>
    <xf numFmtId="49" fontId="17" fillId="0" borderId="0" xfId="0" applyNumberFormat="1" applyFont="1" applyFill="1" applyBorder="1" applyAlignment="1">
      <alignment horizontal="left" vertical="center" wrapText="1"/>
    </xf>
    <xf numFmtId="49" fontId="17" fillId="0" borderId="4" xfId="0" applyNumberFormat="1" applyFont="1" applyFill="1" applyBorder="1" applyAlignment="1">
      <alignment horizontal="left" vertical="center" wrapText="1"/>
    </xf>
    <xf numFmtId="49" fontId="17" fillId="0" borderId="20" xfId="0" applyNumberFormat="1" applyFont="1" applyFill="1" applyBorder="1" applyAlignment="1">
      <alignment horizontal="justify" vertical="center" wrapText="1"/>
    </xf>
    <xf numFmtId="49" fontId="23" fillId="0" borderId="20" xfId="0" applyNumberFormat="1" applyFont="1" applyFill="1" applyBorder="1" applyAlignment="1">
      <alignment vertical="center" wrapText="1"/>
    </xf>
    <xf numFmtId="49" fontId="23" fillId="0" borderId="19" xfId="0" applyNumberFormat="1" applyFont="1" applyFill="1" applyBorder="1" applyAlignment="1">
      <alignment horizontal="center" vertical="center" wrapText="1"/>
    </xf>
    <xf numFmtId="49" fontId="17" fillId="0" borderId="4" xfId="0" applyNumberFormat="1" applyFont="1" applyFill="1" applyBorder="1" applyAlignment="1">
      <alignment horizontal="justify" vertical="center" wrapText="1"/>
    </xf>
    <xf numFmtId="49" fontId="17" fillId="0" borderId="18" xfId="0" applyNumberFormat="1" applyFont="1" applyFill="1" applyBorder="1" applyAlignment="1">
      <alignment horizontal="left" vertical="center" wrapText="1"/>
    </xf>
    <xf numFmtId="49" fontId="17" fillId="0" borderId="20" xfId="0" applyNumberFormat="1" applyFont="1" applyFill="1" applyBorder="1" applyAlignment="1">
      <alignment horizontal="left" vertical="center" wrapText="1"/>
    </xf>
    <xf numFmtId="49" fontId="17" fillId="0" borderId="27" xfId="0" applyNumberFormat="1" applyFont="1" applyFill="1" applyBorder="1" applyAlignment="1">
      <alignment horizontal="center" vertical="center" wrapText="1"/>
    </xf>
    <xf numFmtId="49" fontId="17" fillId="0" borderId="28" xfId="0" applyNumberFormat="1" applyFont="1" applyFill="1" applyBorder="1" applyAlignment="1">
      <alignment horizontal="center" vertical="center"/>
    </xf>
    <xf numFmtId="49" fontId="17" fillId="0" borderId="29" xfId="0" applyNumberFormat="1" applyFont="1" applyFill="1" applyBorder="1" applyAlignment="1">
      <alignment horizontal="center" vertical="center"/>
    </xf>
    <xf numFmtId="49" fontId="17" fillId="0" borderId="28" xfId="0" applyNumberFormat="1" applyFont="1" applyFill="1" applyBorder="1" applyAlignment="1">
      <alignment horizontal="center" vertical="center" wrapText="1"/>
    </xf>
    <xf numFmtId="49" fontId="17" fillId="0" borderId="30" xfId="0" applyNumberFormat="1" applyFont="1" applyFill="1" applyBorder="1" applyAlignment="1">
      <alignment horizontal="center" vertical="center"/>
    </xf>
    <xf numFmtId="49" fontId="17" fillId="0" borderId="31" xfId="0" applyNumberFormat="1" applyFont="1" applyFill="1" applyBorder="1" applyAlignment="1">
      <alignment horizontal="center" vertical="center"/>
    </xf>
    <xf numFmtId="49" fontId="17" fillId="0" borderId="18" xfId="0" applyNumberFormat="1" applyFont="1" applyFill="1" applyBorder="1" applyAlignment="1">
      <alignment horizontal="justify" vertical="center" wrapText="1"/>
    </xf>
    <xf numFmtId="49" fontId="17" fillId="0" borderId="33" xfId="0" applyNumberFormat="1" applyFont="1" applyFill="1" applyBorder="1" applyAlignment="1">
      <alignment horizontal="center" vertical="center" wrapText="1"/>
    </xf>
    <xf numFmtId="49" fontId="17" fillId="0" borderId="24" xfId="0" applyNumberFormat="1" applyFont="1" applyFill="1" applyBorder="1" applyAlignment="1">
      <alignment horizontal="center" vertical="center" wrapText="1"/>
    </xf>
    <xf numFmtId="49" fontId="17" fillId="0" borderId="35" xfId="0" applyNumberFormat="1" applyFont="1" applyFill="1" applyBorder="1" applyAlignment="1">
      <alignment horizontal="center" vertical="center" wrapText="1"/>
    </xf>
    <xf numFmtId="49" fontId="17" fillId="0" borderId="36" xfId="0" applyNumberFormat="1" applyFont="1" applyFill="1" applyBorder="1" applyAlignment="1">
      <alignment horizontal="center" vertical="center" wrapText="1"/>
    </xf>
    <xf numFmtId="49" fontId="17" fillId="0" borderId="37" xfId="0" applyNumberFormat="1" applyFont="1" applyFill="1" applyBorder="1" applyAlignment="1">
      <alignment horizontal="center" vertical="center" wrapText="1"/>
    </xf>
    <xf numFmtId="49" fontId="17" fillId="0" borderId="38"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0" xfId="0" applyNumberFormat="1" applyFont="1" applyFill="1" applyAlignment="1">
      <alignment horizontal="justify" vertical="center" wrapText="1"/>
    </xf>
    <xf numFmtId="49" fontId="17" fillId="0" borderId="40" xfId="0" applyNumberFormat="1" applyFont="1" applyFill="1" applyBorder="1" applyAlignment="1">
      <alignment horizontal="center" vertical="center" wrapText="1"/>
    </xf>
    <xf numFmtId="49" fontId="17" fillId="0" borderId="45" xfId="0" applyNumberFormat="1" applyFont="1" applyFill="1" applyBorder="1" applyAlignment="1">
      <alignment horizontal="left" vertical="center" wrapText="1"/>
    </xf>
    <xf numFmtId="49" fontId="17" fillId="0" borderId="51" xfId="0" applyNumberFormat="1" applyFont="1" applyFill="1" applyBorder="1" applyAlignment="1">
      <alignment horizontal="justify" vertical="center" wrapText="1"/>
    </xf>
    <xf numFmtId="49" fontId="17" fillId="0" borderId="49" xfId="0" applyNumberFormat="1" applyFont="1" applyFill="1" applyBorder="1" applyAlignment="1">
      <alignment horizontal="justify" vertical="center" wrapText="1"/>
    </xf>
    <xf numFmtId="0" fontId="15" fillId="0" borderId="0" xfId="1" applyFont="1" applyFill="1" applyBorder="1" applyAlignment="1">
      <alignment horizontal="center" vertical="center"/>
    </xf>
    <xf numFmtId="49" fontId="16" fillId="0" borderId="63" xfId="0" applyNumberFormat="1" applyFont="1" applyFill="1" applyBorder="1" applyAlignment="1">
      <alignment horizontal="center" vertical="center"/>
    </xf>
    <xf numFmtId="49" fontId="17" fillId="0" borderId="64" xfId="0" applyNumberFormat="1" applyFont="1" applyFill="1" applyBorder="1" applyAlignment="1">
      <alignment horizontal="center" vertical="center"/>
    </xf>
    <xf numFmtId="49" fontId="17" fillId="2" borderId="65" xfId="0" applyNumberFormat="1" applyFont="1" applyFill="1" applyBorder="1" applyAlignment="1">
      <alignment horizontal="center" vertical="center"/>
    </xf>
    <xf numFmtId="49" fontId="23" fillId="0" borderId="69" xfId="0" applyNumberFormat="1" applyFont="1" applyFill="1" applyBorder="1" applyAlignment="1">
      <alignment horizontal="center" vertical="center"/>
    </xf>
    <xf numFmtId="49" fontId="23" fillId="2" borderId="70" xfId="0" applyNumberFormat="1" applyFont="1" applyFill="1" applyBorder="1" applyAlignment="1">
      <alignment horizontal="center" vertical="center"/>
    </xf>
    <xf numFmtId="49" fontId="23" fillId="2" borderId="64" xfId="0" applyNumberFormat="1" applyFont="1" applyFill="1" applyBorder="1" applyAlignment="1">
      <alignment horizontal="center" vertical="center"/>
    </xf>
    <xf numFmtId="49" fontId="23" fillId="0" borderId="70" xfId="0" applyNumberFormat="1" applyFont="1" applyFill="1" applyBorder="1" applyAlignment="1">
      <alignment horizontal="center" vertical="center"/>
    </xf>
    <xf numFmtId="49" fontId="23" fillId="0" borderId="71" xfId="0" applyNumberFormat="1" applyFont="1" applyFill="1" applyBorder="1" applyAlignment="1">
      <alignment horizontal="center" vertical="center"/>
    </xf>
    <xf numFmtId="49" fontId="17" fillId="0" borderId="71" xfId="0" applyNumberFormat="1" applyFont="1" applyFill="1" applyBorder="1" applyAlignment="1">
      <alignment horizontal="center" vertical="center"/>
    </xf>
    <xf numFmtId="49" fontId="17" fillId="0" borderId="65" xfId="0" applyNumberFormat="1" applyFont="1" applyFill="1" applyBorder="1" applyAlignment="1">
      <alignment horizontal="center" vertical="center"/>
    </xf>
    <xf numFmtId="49" fontId="17" fillId="2" borderId="70" xfId="0" applyNumberFormat="1" applyFont="1" applyFill="1" applyBorder="1" applyAlignment="1">
      <alignment horizontal="center" vertical="center"/>
    </xf>
    <xf numFmtId="49" fontId="17" fillId="2" borderId="64" xfId="0" applyNumberFormat="1" applyFont="1" applyFill="1" applyBorder="1" applyAlignment="1">
      <alignment horizontal="center" vertical="center"/>
    </xf>
    <xf numFmtId="49" fontId="17" fillId="0" borderId="70" xfId="0" applyNumberFormat="1" applyFont="1" applyFill="1" applyBorder="1" applyAlignment="1">
      <alignment horizontal="center" vertical="center"/>
    </xf>
    <xf numFmtId="49" fontId="17" fillId="2" borderId="68" xfId="0" applyNumberFormat="1" applyFont="1" applyFill="1" applyBorder="1" applyAlignment="1">
      <alignment horizontal="center" vertical="center"/>
    </xf>
    <xf numFmtId="49" fontId="17" fillId="0" borderId="69" xfId="0" applyNumberFormat="1" applyFont="1" applyFill="1" applyBorder="1" applyAlignment="1">
      <alignment horizontal="center" vertical="center"/>
    </xf>
    <xf numFmtId="49" fontId="12" fillId="0" borderId="65" xfId="0" applyNumberFormat="1" applyFont="1" applyBorder="1" applyAlignment="1">
      <alignment horizontal="center" vertical="center"/>
    </xf>
    <xf numFmtId="49" fontId="12" fillId="0" borderId="71" xfId="0" applyNumberFormat="1" applyFont="1" applyBorder="1" applyAlignment="1">
      <alignment horizontal="center" vertical="center"/>
    </xf>
    <xf numFmtId="49" fontId="13" fillId="0" borderId="71" xfId="0" applyNumberFormat="1" applyFont="1" applyBorder="1" applyAlignment="1">
      <alignment horizontal="center" vertical="center"/>
    </xf>
    <xf numFmtId="49" fontId="13" fillId="0" borderId="65" xfId="0" applyNumberFormat="1" applyFont="1" applyBorder="1" applyAlignment="1">
      <alignment horizontal="center" vertical="center"/>
    </xf>
    <xf numFmtId="49" fontId="27" fillId="2" borderId="70" xfId="0" applyNumberFormat="1" applyFont="1" applyFill="1" applyBorder="1" applyAlignment="1">
      <alignment horizontal="center" vertical="center"/>
    </xf>
    <xf numFmtId="0" fontId="13" fillId="0" borderId="71" xfId="0" applyFont="1" applyBorder="1" applyAlignment="1">
      <alignment horizontal="center" vertical="center"/>
    </xf>
    <xf numFmtId="49" fontId="27" fillId="2" borderId="64" xfId="0" applyNumberFormat="1" applyFont="1" applyFill="1" applyBorder="1" applyAlignment="1">
      <alignment horizontal="center" vertical="center"/>
    </xf>
    <xf numFmtId="49" fontId="12" fillId="0" borderId="72" xfId="0" applyNumberFormat="1" applyFont="1" applyBorder="1" applyAlignment="1">
      <alignment horizontal="center" vertical="center"/>
    </xf>
    <xf numFmtId="49" fontId="12" fillId="0" borderId="73" xfId="0" applyNumberFormat="1" applyFont="1" applyBorder="1" applyAlignment="1">
      <alignment horizontal="center" vertical="center"/>
    </xf>
    <xf numFmtId="49" fontId="12" fillId="0" borderId="70"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2" fillId="2" borderId="64" xfId="0" applyNumberFormat="1" applyFont="1" applyFill="1" applyBorder="1" applyAlignment="1">
      <alignment horizontal="center" vertical="center"/>
    </xf>
    <xf numFmtId="49" fontId="13" fillId="0" borderId="72" xfId="0" applyNumberFormat="1" applyFont="1" applyBorder="1" applyAlignment="1">
      <alignment horizontal="center" vertical="center"/>
    </xf>
    <xf numFmtId="49" fontId="13" fillId="0" borderId="73" xfId="0" applyNumberFormat="1" applyFont="1" applyBorder="1" applyAlignment="1">
      <alignment horizontal="center" vertical="center"/>
    </xf>
    <xf numFmtId="49" fontId="13" fillId="2" borderId="64"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70" xfId="0" applyNumberFormat="1" applyFont="1" applyFill="1" applyBorder="1" applyAlignment="1">
      <alignment horizontal="center" vertical="center"/>
    </xf>
    <xf numFmtId="49" fontId="12" fillId="2" borderId="70" xfId="0" applyNumberFormat="1" applyFont="1" applyFill="1" applyBorder="1" applyAlignment="1">
      <alignment horizontal="center" vertical="center"/>
    </xf>
    <xf numFmtId="49" fontId="12" fillId="2" borderId="72" xfId="0" applyNumberFormat="1" applyFont="1" applyFill="1" applyBorder="1" applyAlignment="1">
      <alignment horizontal="center" vertical="center"/>
    </xf>
    <xf numFmtId="49" fontId="12" fillId="0" borderId="74" xfId="0" applyNumberFormat="1" applyFont="1" applyBorder="1" applyAlignment="1">
      <alignment horizontal="center" vertical="center"/>
    </xf>
    <xf numFmtId="49" fontId="12" fillId="0" borderId="66" xfId="0" applyNumberFormat="1" applyFont="1" applyBorder="1" applyAlignment="1">
      <alignment horizontal="center" vertical="center"/>
    </xf>
    <xf numFmtId="49" fontId="12" fillId="2" borderId="67" xfId="0" applyNumberFormat="1" applyFont="1" applyFill="1" applyBorder="1" applyAlignment="1">
      <alignment horizontal="center" vertical="center"/>
    </xf>
    <xf numFmtId="49" fontId="12" fillId="0" borderId="75" xfId="0" applyNumberFormat="1" applyFont="1" applyBorder="1" applyAlignment="1">
      <alignment horizontal="center" vertical="center"/>
    </xf>
    <xf numFmtId="49" fontId="12" fillId="2" borderId="71" xfId="0" applyNumberFormat="1" applyFont="1" applyFill="1" applyBorder="1" applyAlignment="1">
      <alignment horizontal="center" vertical="center"/>
    </xf>
    <xf numFmtId="49" fontId="16" fillId="0" borderId="65" xfId="0" applyNumberFormat="1" applyFont="1" applyBorder="1" applyAlignment="1">
      <alignment horizontal="center" vertical="center"/>
    </xf>
    <xf numFmtId="49" fontId="12" fillId="2" borderId="66" xfId="0" applyNumberFormat="1" applyFont="1" applyFill="1" applyBorder="1" applyAlignment="1">
      <alignment horizontal="center" vertical="center"/>
    </xf>
    <xf numFmtId="49" fontId="12" fillId="0" borderId="76" xfId="0" applyNumberFormat="1" applyFont="1" applyBorder="1" applyAlignment="1">
      <alignment horizontal="center" vertical="center"/>
    </xf>
    <xf numFmtId="49" fontId="12" fillId="2" borderId="77" xfId="0" applyNumberFormat="1" applyFont="1" applyFill="1" applyBorder="1" applyAlignment="1">
      <alignment horizontal="center" vertical="center"/>
    </xf>
    <xf numFmtId="49" fontId="12" fillId="0" borderId="78" xfId="0" applyNumberFormat="1" applyFont="1" applyBorder="1" applyAlignment="1">
      <alignment horizontal="center" vertical="center"/>
    </xf>
    <xf numFmtId="49" fontId="12" fillId="2" borderId="79" xfId="0" applyNumberFormat="1" applyFont="1" applyFill="1" applyBorder="1" applyAlignment="1">
      <alignment horizontal="center" vertical="center"/>
    </xf>
    <xf numFmtId="49" fontId="12" fillId="0" borderId="80" xfId="0" applyNumberFormat="1" applyFont="1" applyBorder="1" applyAlignment="1">
      <alignment horizontal="center" vertical="center"/>
    </xf>
    <xf numFmtId="49" fontId="12" fillId="0" borderId="81" xfId="0" applyNumberFormat="1" applyFont="1" applyBorder="1" applyAlignment="1">
      <alignment horizontal="center" vertical="center"/>
    </xf>
    <xf numFmtId="49" fontId="12" fillId="0" borderId="69" xfId="0" applyNumberFormat="1" applyFont="1" applyBorder="1" applyAlignment="1">
      <alignment horizontal="center" vertical="center"/>
    </xf>
    <xf numFmtId="49" fontId="12" fillId="2" borderId="68" xfId="0" applyNumberFormat="1" applyFont="1" applyFill="1" applyBorder="1" applyAlignment="1">
      <alignment horizontal="center" vertical="center"/>
    </xf>
    <xf numFmtId="0" fontId="15" fillId="0" borderId="4" xfId="1" applyFont="1" applyFill="1" applyBorder="1" applyAlignment="1">
      <alignment horizontal="left" vertical="top"/>
    </xf>
    <xf numFmtId="49" fontId="16" fillId="0" borderId="3" xfId="0" applyNumberFormat="1" applyFont="1" applyFill="1" applyBorder="1" applyAlignment="1">
      <alignment horizontal="center" vertical="center"/>
    </xf>
    <xf numFmtId="49" fontId="17" fillId="0" borderId="3" xfId="0" applyNumberFormat="1" applyFont="1" applyFill="1" applyBorder="1" applyAlignment="1">
      <alignment horizontal="left" vertical="top" wrapText="1"/>
    </xf>
    <xf numFmtId="49" fontId="17" fillId="0" borderId="82" xfId="0" applyNumberFormat="1" applyFont="1" applyFill="1" applyBorder="1" applyAlignment="1">
      <alignment horizontal="left" vertical="top" wrapText="1"/>
    </xf>
    <xf numFmtId="49" fontId="23" fillId="0" borderId="82" xfId="0" applyNumberFormat="1" applyFont="1" applyFill="1" applyBorder="1" applyAlignment="1">
      <alignment horizontal="left" vertical="top" wrapText="1"/>
    </xf>
    <xf numFmtId="49" fontId="23" fillId="0" borderId="85" xfId="0" applyNumberFormat="1" applyFont="1" applyFill="1" applyBorder="1" applyAlignment="1">
      <alignment horizontal="left" vertical="top" wrapText="1"/>
    </xf>
    <xf numFmtId="49" fontId="17" fillId="0" borderId="86" xfId="0" applyNumberFormat="1" applyFont="1" applyFill="1" applyBorder="1" applyAlignment="1">
      <alignment horizontal="left" vertical="top" wrapText="1"/>
    </xf>
    <xf numFmtId="49" fontId="23" fillId="0" borderId="3" xfId="0" applyNumberFormat="1" applyFont="1" applyFill="1" applyBorder="1" applyAlignment="1">
      <alignment horizontal="left" vertical="top" wrapText="1"/>
    </xf>
    <xf numFmtId="0" fontId="23" fillId="0" borderId="3" xfId="0" applyFont="1" applyBorder="1" applyAlignment="1">
      <alignment horizontal="left" vertical="top" wrapText="1"/>
    </xf>
    <xf numFmtId="49" fontId="23" fillId="0" borderId="3" xfId="0" applyNumberFormat="1" applyFont="1" applyFill="1" applyBorder="1" applyAlignment="1">
      <alignment vertical="top" wrapText="1"/>
    </xf>
    <xf numFmtId="49" fontId="17" fillId="0" borderId="87" xfId="0" applyNumberFormat="1" applyFont="1" applyFill="1" applyBorder="1" applyAlignment="1">
      <alignment horizontal="left" vertical="top" wrapText="1"/>
    </xf>
    <xf numFmtId="49" fontId="23" fillId="0" borderId="87" xfId="0" applyNumberFormat="1" applyFont="1" applyFill="1" applyBorder="1" applyAlignment="1">
      <alignment horizontal="left" vertical="top" wrapText="1"/>
    </xf>
    <xf numFmtId="49" fontId="17" fillId="0" borderId="88" xfId="0" applyNumberFormat="1" applyFont="1" applyFill="1" applyBorder="1" applyAlignment="1">
      <alignment horizontal="left" vertical="top" wrapText="1"/>
    </xf>
    <xf numFmtId="49" fontId="17" fillId="0" borderId="87" xfId="0" applyNumberFormat="1" applyFont="1" applyFill="1" applyBorder="1" applyAlignment="1">
      <alignment vertical="top" wrapText="1"/>
    </xf>
    <xf numFmtId="49" fontId="17" fillId="0" borderId="3" xfId="0" applyNumberFormat="1" applyFont="1" applyFill="1" applyBorder="1" applyAlignment="1">
      <alignment vertical="top" wrapText="1"/>
    </xf>
    <xf numFmtId="0" fontId="10" fillId="0" borderId="0" xfId="0" applyFont="1" applyFill="1" applyBorder="1" applyAlignment="1">
      <alignment horizontal="left" vertical="center" wrapText="1" shrinkToFit="1"/>
    </xf>
    <xf numFmtId="0" fontId="11" fillId="0" borderId="0" xfId="0" applyFont="1" applyBorder="1" applyAlignment="1">
      <alignment vertical="top" wrapText="1"/>
    </xf>
    <xf numFmtId="49" fontId="16" fillId="0" borderId="5" xfId="0" applyNumberFormat="1" applyFont="1" applyBorder="1" applyAlignment="1">
      <alignment horizontal="center" vertical="center" wrapText="1"/>
    </xf>
    <xf numFmtId="49" fontId="17" fillId="0" borderId="7" xfId="0" applyNumberFormat="1" applyFont="1" applyBorder="1" applyAlignment="1">
      <alignment vertical="top" wrapText="1"/>
    </xf>
    <xf numFmtId="49" fontId="17" fillId="0" borderId="8" xfId="0" applyNumberFormat="1" applyFont="1" applyBorder="1" applyAlignment="1">
      <alignment vertical="top" wrapText="1"/>
    </xf>
    <xf numFmtId="49" fontId="17" fillId="0" borderId="5" xfId="0" applyNumberFormat="1" applyFont="1" applyFill="1" applyBorder="1" applyAlignment="1">
      <alignment vertical="top" wrapText="1"/>
    </xf>
    <xf numFmtId="49" fontId="27" fillId="0" borderId="8" xfId="0" applyNumberFormat="1" applyFont="1" applyBorder="1" applyAlignment="1">
      <alignment vertical="top" wrapText="1"/>
    </xf>
    <xf numFmtId="49" fontId="27" fillId="0" borderId="5" xfId="0" applyNumberFormat="1" applyFont="1" applyFill="1" applyBorder="1" applyAlignment="1">
      <alignment vertical="top" wrapText="1"/>
    </xf>
    <xf numFmtId="49" fontId="27" fillId="0" borderId="6" xfId="0" applyNumberFormat="1" applyFont="1" applyFill="1" applyBorder="1" applyAlignment="1">
      <alignment vertical="top" wrapText="1"/>
    </xf>
    <xf numFmtId="0" fontId="12" fillId="0" borderId="14" xfId="0" applyFont="1" applyBorder="1" applyAlignment="1">
      <alignment vertical="center" wrapText="1"/>
    </xf>
    <xf numFmtId="0" fontId="10" fillId="0" borderId="14" xfId="0" applyFont="1" applyBorder="1" applyAlignment="1">
      <alignment vertical="center" wrapText="1"/>
    </xf>
    <xf numFmtId="0" fontId="10" fillId="0" borderId="0" xfId="0" applyFont="1" applyAlignment="1">
      <alignment vertical="center" wrapText="1"/>
    </xf>
    <xf numFmtId="0" fontId="12" fillId="0" borderId="0" xfId="0" applyFont="1" applyBorder="1" applyAlignment="1">
      <alignment vertical="center" wrapText="1"/>
    </xf>
    <xf numFmtId="0" fontId="10" fillId="0" borderId="0" xfId="0" applyFont="1" applyBorder="1" applyAlignment="1">
      <alignment vertical="center" wrapText="1"/>
    </xf>
    <xf numFmtId="0" fontId="13"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0" xfId="0" applyFont="1" applyFill="1" applyAlignment="1">
      <alignment horizontal="right" vertical="center"/>
    </xf>
    <xf numFmtId="0" fontId="30" fillId="0" borderId="5" xfId="0" applyFont="1" applyBorder="1" applyAlignment="1">
      <alignment horizontal="center" vertical="center" wrapText="1"/>
    </xf>
    <xf numFmtId="0" fontId="13" fillId="0" borderId="7" xfId="0" applyFont="1" applyBorder="1">
      <alignment vertical="center"/>
    </xf>
    <xf numFmtId="0" fontId="13" fillId="0" borderId="8" xfId="0" applyFont="1" applyFill="1" applyBorder="1">
      <alignmen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left" vertical="center" indent="1"/>
    </xf>
    <xf numFmtId="0" fontId="5" fillId="0" borderId="0" xfId="0" applyFont="1" applyBorder="1" applyAlignment="1">
      <alignment vertical="center" wrapText="1"/>
    </xf>
    <xf numFmtId="0" fontId="5" fillId="0" borderId="0" xfId="0" applyFont="1" applyAlignment="1">
      <alignment vertical="center" wrapText="1"/>
    </xf>
    <xf numFmtId="0" fontId="6" fillId="0" borderId="0" xfId="0" applyFont="1" applyBorder="1" applyAlignment="1">
      <alignment horizontal="left" vertical="center" wrapText="1" indent="1"/>
    </xf>
    <xf numFmtId="0" fontId="7" fillId="0" borderId="0" xfId="0" applyFont="1" applyBorder="1" applyAlignment="1">
      <alignment horizontal="left" vertical="top" wrapText="1" indent="1"/>
    </xf>
    <xf numFmtId="0" fontId="8" fillId="0" borderId="0" xfId="0" applyFont="1" applyBorder="1" applyAlignment="1">
      <alignment horizontal="left" vertical="top" wrapText="1" indent="1"/>
    </xf>
    <xf numFmtId="0" fontId="14" fillId="0" borderId="0" xfId="0" applyFont="1" applyFill="1" applyBorder="1" applyAlignment="1">
      <alignment horizontal="center" vertical="center"/>
    </xf>
    <xf numFmtId="176" fontId="12" fillId="0" borderId="4" xfId="0" applyNumberFormat="1" applyFont="1" applyFill="1" applyBorder="1" applyAlignment="1">
      <alignment horizontal="left" vertical="center" wrapText="1" shrinkToFit="1"/>
    </xf>
    <xf numFmtId="0" fontId="12" fillId="0" borderId="4" xfId="0" applyFont="1" applyFill="1" applyBorder="1" applyAlignment="1">
      <alignment horizontal="left" vertical="center" wrapText="1" shrinkToFit="1"/>
    </xf>
    <xf numFmtId="49" fontId="16" fillId="0" borderId="1"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xf>
    <xf numFmtId="49" fontId="17" fillId="0" borderId="2" xfId="0" applyNumberFormat="1" applyFont="1" applyFill="1" applyBorder="1" applyAlignment="1">
      <alignment vertical="center" wrapText="1"/>
    </xf>
    <xf numFmtId="49" fontId="17" fillId="0" borderId="16" xfId="0" applyNumberFormat="1" applyFont="1" applyFill="1" applyBorder="1" applyAlignment="1">
      <alignment vertical="center" wrapText="1"/>
    </xf>
    <xf numFmtId="49" fontId="17" fillId="0" borderId="39" xfId="0" applyNumberFormat="1" applyFont="1" applyFill="1" applyBorder="1" applyAlignment="1">
      <alignment horizontal="justify" vertical="center"/>
    </xf>
    <xf numFmtId="49" fontId="17" fillId="0" borderId="48" xfId="0" applyNumberFormat="1" applyFont="1" applyFill="1" applyBorder="1" applyAlignment="1">
      <alignment horizontal="justify" vertical="center"/>
    </xf>
    <xf numFmtId="49" fontId="17" fillId="0" borderId="0" xfId="0" applyNumberFormat="1" applyFont="1" applyFill="1" applyBorder="1" applyAlignment="1">
      <alignment horizontal="justify" vertical="center"/>
    </xf>
    <xf numFmtId="49" fontId="17" fillId="0" borderId="49" xfId="0" applyNumberFormat="1" applyFont="1" applyFill="1" applyBorder="1" applyAlignment="1">
      <alignment horizontal="justify" vertical="center"/>
    </xf>
    <xf numFmtId="49" fontId="17" fillId="0" borderId="40" xfId="0" applyNumberFormat="1" applyFont="1" applyFill="1" applyBorder="1" applyAlignment="1">
      <alignment horizontal="justify" vertical="center"/>
    </xf>
    <xf numFmtId="49" fontId="17" fillId="0" borderId="50" xfId="0" applyNumberFormat="1" applyFont="1" applyFill="1" applyBorder="1" applyAlignment="1">
      <alignment horizontal="justify" vertical="center"/>
    </xf>
    <xf numFmtId="49" fontId="17" fillId="0" borderId="39" xfId="0" applyNumberFormat="1" applyFont="1" applyFill="1" applyBorder="1" applyAlignment="1">
      <alignment horizontal="justify" vertical="center" wrapText="1"/>
    </xf>
    <xf numFmtId="49" fontId="17" fillId="0" borderId="48" xfId="0" applyNumberFormat="1" applyFont="1" applyFill="1" applyBorder="1" applyAlignment="1">
      <alignment horizontal="justify" vertical="center" wrapText="1"/>
    </xf>
    <xf numFmtId="49" fontId="17" fillId="0" borderId="40" xfId="0" applyNumberFormat="1" applyFont="1" applyFill="1" applyBorder="1" applyAlignment="1">
      <alignment horizontal="justify" vertical="center" wrapText="1"/>
    </xf>
    <xf numFmtId="49" fontId="17" fillId="0" borderId="50" xfId="0" applyNumberFormat="1" applyFont="1" applyFill="1" applyBorder="1" applyAlignment="1">
      <alignment horizontal="justify" vertical="center" wrapText="1"/>
    </xf>
    <xf numFmtId="49" fontId="17" fillId="0" borderId="4" xfId="0" applyNumberFormat="1" applyFont="1" applyFill="1" applyBorder="1" applyAlignment="1">
      <alignment horizontal="justify" vertical="center" wrapText="1"/>
    </xf>
    <xf numFmtId="49" fontId="17" fillId="0" borderId="51" xfId="0" applyNumberFormat="1" applyFont="1" applyFill="1" applyBorder="1" applyAlignment="1">
      <alignment horizontal="justify" vertical="center" wrapText="1"/>
    </xf>
    <xf numFmtId="49" fontId="19" fillId="0" borderId="1" xfId="0" applyNumberFormat="1" applyFont="1" applyFill="1" applyBorder="1" applyAlignment="1">
      <alignment horizontal="left" vertical="center"/>
    </xf>
    <xf numFmtId="49" fontId="19" fillId="0" borderId="2" xfId="0" applyNumberFormat="1" applyFont="1" applyFill="1" applyBorder="1" applyAlignment="1">
      <alignment horizontal="left" vertical="center"/>
    </xf>
    <xf numFmtId="49" fontId="19" fillId="0" borderId="0" xfId="0" applyNumberFormat="1" applyFont="1" applyFill="1" applyBorder="1" applyAlignment="1">
      <alignment horizontal="left" vertical="center"/>
    </xf>
    <xf numFmtId="49" fontId="19" fillId="0" borderId="3" xfId="0" applyNumberFormat="1" applyFont="1" applyFill="1" applyBorder="1" applyAlignment="1">
      <alignment horizontal="left" vertical="center"/>
    </xf>
    <xf numFmtId="49" fontId="23" fillId="0" borderId="21" xfId="0" applyNumberFormat="1" applyFont="1" applyFill="1" applyBorder="1" applyAlignment="1">
      <alignment vertical="center" wrapText="1"/>
    </xf>
    <xf numFmtId="49" fontId="23" fillId="0" borderId="16" xfId="0" applyNumberFormat="1" applyFont="1" applyFill="1" applyBorder="1" applyAlignment="1">
      <alignment vertical="center" wrapText="1"/>
    </xf>
    <xf numFmtId="49" fontId="23" fillId="0" borderId="52" xfId="0" applyNumberFormat="1" applyFont="1" applyFill="1" applyBorder="1" applyAlignment="1">
      <alignment vertical="center" wrapText="1"/>
    </xf>
    <xf numFmtId="49" fontId="23" fillId="0" borderId="0" xfId="0" applyNumberFormat="1" applyFont="1" applyFill="1" applyBorder="1" applyAlignment="1">
      <alignment vertical="center" wrapText="1"/>
    </xf>
    <xf numFmtId="49" fontId="23" fillId="0" borderId="49" xfId="0" applyNumberFormat="1" applyFont="1" applyFill="1" applyBorder="1" applyAlignment="1">
      <alignment vertical="center" wrapText="1"/>
    </xf>
    <xf numFmtId="49" fontId="23" fillId="0" borderId="0" xfId="0" applyNumberFormat="1" applyFont="1" applyFill="1" applyBorder="1" applyAlignment="1">
      <alignment horizontal="justify" vertical="center" wrapText="1"/>
    </xf>
    <xf numFmtId="49" fontId="23" fillId="0" borderId="49" xfId="0" applyNumberFormat="1" applyFont="1" applyFill="1" applyBorder="1" applyAlignment="1">
      <alignment horizontal="justify" vertical="center" wrapText="1"/>
    </xf>
    <xf numFmtId="49" fontId="23" fillId="0" borderId="4" xfId="0" applyNumberFormat="1" applyFont="1" applyFill="1" applyBorder="1" applyAlignment="1">
      <alignment horizontal="justify" vertical="center"/>
    </xf>
    <xf numFmtId="49" fontId="23" fillId="0" borderId="51" xfId="0" applyNumberFormat="1" applyFont="1" applyFill="1" applyBorder="1" applyAlignment="1">
      <alignment horizontal="justify" vertical="center"/>
    </xf>
    <xf numFmtId="49" fontId="23" fillId="0" borderId="18"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49" fontId="23" fillId="0" borderId="49" xfId="0" applyNumberFormat="1" applyFont="1" applyFill="1" applyBorder="1" applyAlignment="1">
      <alignment horizontal="left" vertical="center" wrapText="1"/>
    </xf>
    <xf numFmtId="49" fontId="23" fillId="0" borderId="4" xfId="0" applyNumberFormat="1" applyFont="1" applyFill="1" applyBorder="1" applyAlignment="1">
      <alignment horizontal="left" vertical="center" wrapText="1"/>
    </xf>
    <xf numFmtId="49" fontId="23" fillId="0" borderId="51" xfId="0" applyNumberFormat="1" applyFont="1" applyFill="1" applyBorder="1" applyAlignment="1">
      <alignment horizontal="left" vertical="center" wrapText="1"/>
    </xf>
    <xf numFmtId="49" fontId="23" fillId="0" borderId="18" xfId="0" applyNumberFormat="1" applyFont="1" applyFill="1" applyBorder="1" applyAlignment="1">
      <alignment vertical="center" wrapText="1"/>
    </xf>
    <xf numFmtId="49" fontId="23" fillId="0" borderId="0" xfId="0" applyNumberFormat="1" applyFont="1" applyFill="1" applyBorder="1" applyAlignment="1">
      <alignment horizontal="justify" vertical="center"/>
    </xf>
    <xf numFmtId="49" fontId="23" fillId="0" borderId="49" xfId="0" applyNumberFormat="1" applyFont="1" applyFill="1" applyBorder="1" applyAlignment="1">
      <alignment horizontal="justify" vertical="center"/>
    </xf>
    <xf numFmtId="49" fontId="23" fillId="0" borderId="4" xfId="0" applyNumberFormat="1" applyFont="1" applyFill="1" applyBorder="1" applyAlignment="1">
      <alignment vertical="center" wrapText="1"/>
    </xf>
    <xf numFmtId="49" fontId="23" fillId="0" borderId="51" xfId="0" applyNumberFormat="1" applyFont="1" applyFill="1" applyBorder="1" applyAlignment="1">
      <alignment vertical="center" wrapText="1"/>
    </xf>
    <xf numFmtId="49" fontId="23" fillId="0" borderId="1" xfId="0" applyNumberFormat="1" applyFont="1" applyFill="1" applyBorder="1" applyAlignment="1">
      <alignment vertical="center" wrapText="1"/>
    </xf>
    <xf numFmtId="49" fontId="23" fillId="0" borderId="2" xfId="0" applyNumberFormat="1" applyFont="1" applyFill="1" applyBorder="1" applyAlignment="1">
      <alignment vertical="center" wrapText="1"/>
    </xf>
    <xf numFmtId="49" fontId="23" fillId="0" borderId="53" xfId="0" applyNumberFormat="1" applyFont="1" applyFill="1" applyBorder="1" applyAlignment="1">
      <alignment vertical="center" wrapText="1"/>
    </xf>
    <xf numFmtId="49" fontId="17" fillId="0" borderId="2" xfId="0" applyNumberFormat="1" applyFont="1" applyFill="1" applyBorder="1" applyAlignment="1">
      <alignment horizontal="justify" vertical="center" wrapText="1"/>
    </xf>
    <xf numFmtId="49" fontId="17" fillId="0" borderId="18" xfId="0" applyNumberFormat="1" applyFont="1" applyFill="1" applyBorder="1" applyAlignment="1">
      <alignment vertical="center" wrapText="1"/>
    </xf>
    <xf numFmtId="49" fontId="17" fillId="0" borderId="0" xfId="0" applyNumberFormat="1" applyFont="1" applyFill="1" applyBorder="1" applyAlignment="1">
      <alignment vertical="center" wrapText="1"/>
    </xf>
    <xf numFmtId="49" fontId="17" fillId="0" borderId="49" xfId="0" applyNumberFormat="1" applyFont="1" applyFill="1" applyBorder="1" applyAlignment="1">
      <alignment vertical="center" wrapText="1"/>
    </xf>
    <xf numFmtId="49" fontId="17" fillId="0" borderId="4" xfId="0" applyNumberFormat="1" applyFont="1" applyFill="1" applyBorder="1" applyAlignment="1">
      <alignment horizontal="justify" vertical="center"/>
    </xf>
    <xf numFmtId="49" fontId="17" fillId="0" borderId="51" xfId="0" applyNumberFormat="1" applyFont="1" applyFill="1" applyBorder="1" applyAlignment="1">
      <alignment horizontal="justify" vertical="center"/>
    </xf>
    <xf numFmtId="49" fontId="17" fillId="0" borderId="22" xfId="0" applyNumberFormat="1" applyFont="1" applyFill="1" applyBorder="1" applyAlignment="1">
      <alignment vertical="center" wrapText="1"/>
    </xf>
    <xf numFmtId="49" fontId="17" fillId="0" borderId="53" xfId="0" applyNumberFormat="1" applyFont="1" applyFill="1" applyBorder="1" applyAlignment="1">
      <alignment vertical="center" wrapText="1"/>
    </xf>
    <xf numFmtId="49" fontId="17" fillId="0" borderId="21" xfId="0" applyNumberFormat="1" applyFont="1" applyFill="1" applyBorder="1" applyAlignment="1">
      <alignment vertical="center" wrapText="1"/>
    </xf>
    <xf numFmtId="49" fontId="17" fillId="0" borderId="52" xfId="0" applyNumberFormat="1" applyFont="1" applyFill="1" applyBorder="1" applyAlignment="1">
      <alignment vertical="center" wrapText="1"/>
    </xf>
    <xf numFmtId="49" fontId="17" fillId="0" borderId="4" xfId="0" applyNumberFormat="1" applyFont="1" applyFill="1" applyBorder="1" applyAlignment="1">
      <alignment vertical="center" wrapText="1"/>
    </xf>
    <xf numFmtId="49" fontId="17" fillId="0" borderId="51" xfId="0" applyNumberFormat="1" applyFont="1" applyFill="1" applyBorder="1" applyAlignment="1">
      <alignment vertical="center" wrapText="1"/>
    </xf>
    <xf numFmtId="49" fontId="17" fillId="0" borderId="20" xfId="0" applyNumberFormat="1" applyFont="1" applyFill="1" applyBorder="1" applyAlignment="1">
      <alignment vertical="center" wrapText="1"/>
    </xf>
    <xf numFmtId="49" fontId="17" fillId="0" borderId="13" xfId="0" applyNumberFormat="1" applyFont="1" applyFill="1" applyBorder="1" applyAlignment="1">
      <alignment horizontal="left" vertical="center" wrapText="1"/>
    </xf>
    <xf numFmtId="49" fontId="17" fillId="0" borderId="16" xfId="0" applyNumberFormat="1" applyFont="1" applyFill="1" applyBorder="1" applyAlignment="1">
      <alignment horizontal="left" vertical="center" wrapText="1"/>
    </xf>
    <xf numFmtId="49" fontId="17" fillId="0" borderId="52" xfId="0" applyNumberFormat="1" applyFont="1" applyFill="1" applyBorder="1" applyAlignment="1">
      <alignment horizontal="left" vertical="center" wrapText="1"/>
    </xf>
    <xf numFmtId="49" fontId="17" fillId="0" borderId="0" xfId="0" applyNumberFormat="1" applyFont="1" applyFill="1" applyBorder="1" applyAlignment="1">
      <alignment horizontal="left" vertical="center" wrapText="1"/>
    </xf>
    <xf numFmtId="49" fontId="17" fillId="0" borderId="49" xfId="0" applyNumberFormat="1" applyFont="1" applyFill="1" applyBorder="1" applyAlignment="1">
      <alignment horizontal="left" vertical="center" wrapText="1"/>
    </xf>
    <xf numFmtId="49" fontId="17" fillId="0" borderId="4" xfId="0" applyNumberFormat="1" applyFont="1" applyFill="1" applyBorder="1" applyAlignment="1">
      <alignment horizontal="left" vertical="center" wrapText="1"/>
    </xf>
    <xf numFmtId="49" fontId="17" fillId="0" borderId="51" xfId="0" applyNumberFormat="1" applyFont="1" applyFill="1" applyBorder="1" applyAlignment="1">
      <alignment horizontal="left" vertical="center" wrapText="1"/>
    </xf>
    <xf numFmtId="49" fontId="17" fillId="0" borderId="13" xfId="0" applyNumberFormat="1" applyFont="1" applyFill="1" applyBorder="1" applyAlignment="1">
      <alignment horizontal="justify" vertical="center"/>
    </xf>
    <xf numFmtId="49" fontId="17" fillId="0" borderId="16" xfId="0" applyNumberFormat="1" applyFont="1" applyFill="1" applyBorder="1" applyAlignment="1">
      <alignment horizontal="justify" vertical="center"/>
    </xf>
    <xf numFmtId="49" fontId="17" fillId="0" borderId="52" xfId="0" applyNumberFormat="1" applyFont="1" applyFill="1" applyBorder="1" applyAlignment="1">
      <alignment horizontal="justify" vertical="center"/>
    </xf>
    <xf numFmtId="49" fontId="19" fillId="0" borderId="1"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19" fillId="0" borderId="3" xfId="0" applyNumberFormat="1" applyFont="1" applyFill="1" applyBorder="1" applyAlignment="1">
      <alignment horizontal="left" vertical="center" wrapText="1"/>
    </xf>
    <xf numFmtId="49" fontId="17" fillId="0" borderId="13" xfId="0" applyNumberFormat="1" applyFont="1" applyFill="1" applyBorder="1" applyAlignment="1">
      <alignment vertical="center" wrapText="1"/>
    </xf>
    <xf numFmtId="49" fontId="26" fillId="0" borderId="0" xfId="0" applyNumberFormat="1" applyFont="1" applyFill="1" applyBorder="1" applyAlignment="1">
      <alignment vertical="center" wrapText="1"/>
    </xf>
    <xf numFmtId="49" fontId="17" fillId="0" borderId="1" xfId="0" applyNumberFormat="1" applyFont="1" applyFill="1" applyBorder="1" applyAlignment="1">
      <alignment horizontal="justify" vertical="center"/>
    </xf>
    <xf numFmtId="49" fontId="17" fillId="0" borderId="2" xfId="0" applyNumberFormat="1" applyFont="1" applyFill="1" applyBorder="1" applyAlignment="1">
      <alignment horizontal="justify" vertical="center"/>
    </xf>
    <xf numFmtId="49" fontId="17" fillId="0" borderId="53" xfId="0" applyNumberFormat="1" applyFont="1" applyFill="1" applyBorder="1" applyAlignment="1">
      <alignment horizontal="justify" vertical="center"/>
    </xf>
    <xf numFmtId="49" fontId="17" fillId="0" borderId="22" xfId="0" applyNumberFormat="1" applyFont="1" applyFill="1" applyBorder="1" applyAlignment="1">
      <alignment horizontal="justify" vertical="center"/>
    </xf>
    <xf numFmtId="49" fontId="23" fillId="0" borderId="1" xfId="0" applyNumberFormat="1" applyFont="1" applyFill="1" applyBorder="1" applyAlignment="1">
      <alignment horizontal="left" vertical="center" wrapText="1"/>
    </xf>
    <xf numFmtId="49" fontId="23" fillId="0" borderId="2" xfId="0" applyNumberFormat="1" applyFont="1" applyFill="1" applyBorder="1" applyAlignment="1">
      <alignment horizontal="left" vertical="center" wrapText="1"/>
    </xf>
    <xf numFmtId="49" fontId="23" fillId="0" borderId="53"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49" fontId="17" fillId="0" borderId="2" xfId="0" applyNumberFormat="1" applyFont="1" applyFill="1" applyBorder="1" applyAlignment="1">
      <alignment horizontal="left" vertical="center" wrapText="1"/>
    </xf>
    <xf numFmtId="49" fontId="17" fillId="0" borderId="53" xfId="0" applyNumberFormat="1" applyFont="1" applyFill="1" applyBorder="1" applyAlignment="1">
      <alignment horizontal="left" vertical="center" wrapText="1"/>
    </xf>
    <xf numFmtId="49" fontId="23" fillId="0" borderId="2" xfId="0" applyNumberFormat="1" applyFont="1" applyFill="1" applyBorder="1" applyAlignment="1">
      <alignment horizontal="justify" vertical="center"/>
    </xf>
    <xf numFmtId="49" fontId="23" fillId="0" borderId="53" xfId="0" applyNumberFormat="1" applyFont="1" applyFill="1" applyBorder="1" applyAlignment="1">
      <alignment horizontal="justify" vertical="center"/>
    </xf>
    <xf numFmtId="49" fontId="23" fillId="0" borderId="22" xfId="0" applyNumberFormat="1" applyFont="1" applyFill="1" applyBorder="1" applyAlignment="1">
      <alignment vertical="center" wrapText="1"/>
    </xf>
    <xf numFmtId="0" fontId="23" fillId="0" borderId="2" xfId="0" applyFont="1" applyBorder="1" applyAlignment="1">
      <alignment horizontal="justify" vertical="center"/>
    </xf>
    <xf numFmtId="49" fontId="17" fillId="0" borderId="23" xfId="0" applyNumberFormat="1" applyFont="1" applyFill="1" applyBorder="1" applyAlignment="1">
      <alignment vertical="center" wrapText="1"/>
    </xf>
    <xf numFmtId="49" fontId="17" fillId="0" borderId="25" xfId="0" applyNumberFormat="1" applyFont="1" applyFill="1" applyBorder="1" applyAlignment="1">
      <alignment vertical="center" wrapText="1"/>
    </xf>
    <xf numFmtId="49" fontId="17" fillId="0" borderId="54" xfId="0" applyNumberFormat="1" applyFont="1" applyFill="1" applyBorder="1" applyAlignment="1">
      <alignment vertical="center" wrapText="1"/>
    </xf>
    <xf numFmtId="49" fontId="17" fillId="0" borderId="24" xfId="0" applyNumberFormat="1" applyFont="1" applyFill="1" applyBorder="1" applyAlignment="1">
      <alignment vertical="center" wrapText="1"/>
    </xf>
    <xf numFmtId="49" fontId="17" fillId="0" borderId="26" xfId="0" applyNumberFormat="1" applyFont="1" applyFill="1" applyBorder="1" applyAlignment="1">
      <alignment vertical="center" wrapText="1"/>
    </xf>
    <xf numFmtId="49" fontId="17" fillId="0" borderId="55" xfId="0" applyNumberFormat="1" applyFont="1" applyFill="1" applyBorder="1" applyAlignment="1">
      <alignment vertical="center" wrapText="1"/>
    </xf>
    <xf numFmtId="49" fontId="17" fillId="0" borderId="22" xfId="0" applyNumberFormat="1" applyFont="1" applyFill="1" applyBorder="1" applyAlignment="1">
      <alignment horizontal="justify" vertical="center" wrapText="1"/>
    </xf>
    <xf numFmtId="49" fontId="17" fillId="0" borderId="53" xfId="0" applyNumberFormat="1" applyFont="1" applyFill="1" applyBorder="1" applyAlignment="1">
      <alignment horizontal="justify" vertical="center" wrapText="1"/>
    </xf>
    <xf numFmtId="49" fontId="17" fillId="0" borderId="23" xfId="0" applyNumberFormat="1" applyFont="1" applyFill="1" applyBorder="1" applyAlignment="1">
      <alignment horizontal="justify" vertical="center" wrapText="1"/>
    </xf>
    <xf numFmtId="49" fontId="17" fillId="0" borderId="25" xfId="0" applyNumberFormat="1" applyFont="1" applyFill="1" applyBorder="1" applyAlignment="1">
      <alignment horizontal="justify" vertical="center" wrapText="1"/>
    </xf>
    <xf numFmtId="49" fontId="17" fillId="0" borderId="54" xfId="0" applyNumberFormat="1" applyFont="1" applyFill="1" applyBorder="1" applyAlignment="1">
      <alignment horizontal="justify" vertical="center" wrapText="1"/>
    </xf>
    <xf numFmtId="49" fontId="17" fillId="0" borderId="17" xfId="0" applyNumberFormat="1" applyFont="1" applyFill="1" applyBorder="1" applyAlignment="1">
      <alignment horizontal="left" vertical="center" wrapText="1"/>
    </xf>
    <xf numFmtId="49" fontId="17" fillId="0" borderId="39" xfId="0" applyNumberFormat="1" applyFont="1" applyFill="1" applyBorder="1" applyAlignment="1">
      <alignment horizontal="left" vertical="center" wrapText="1"/>
    </xf>
    <xf numFmtId="49" fontId="17" fillId="0" borderId="48" xfId="0" applyNumberFormat="1" applyFont="1" applyFill="1" applyBorder="1" applyAlignment="1">
      <alignment horizontal="left" vertical="center" wrapText="1"/>
    </xf>
    <xf numFmtId="49" fontId="17" fillId="0" borderId="0" xfId="0" applyNumberFormat="1" applyFont="1" applyFill="1" applyBorder="1" applyAlignment="1">
      <alignment horizontal="justify" vertical="center" wrapText="1"/>
    </xf>
    <xf numFmtId="49" fontId="17" fillId="0" borderId="49" xfId="0" applyNumberFormat="1" applyFont="1" applyFill="1" applyBorder="1" applyAlignment="1">
      <alignment horizontal="justify" vertical="center" wrapText="1"/>
    </xf>
    <xf numFmtId="49" fontId="17" fillId="0" borderId="20" xfId="0" applyNumberFormat="1" applyFont="1" applyFill="1" applyBorder="1" applyAlignment="1">
      <alignment horizontal="justify" vertical="center" wrapText="1"/>
    </xf>
    <xf numFmtId="49" fontId="17" fillId="0" borderId="21" xfId="0" applyNumberFormat="1" applyFont="1" applyFill="1" applyBorder="1" applyAlignment="1">
      <alignment horizontal="justify" vertical="center"/>
    </xf>
    <xf numFmtId="49" fontId="23" fillId="0" borderId="25" xfId="0" applyNumberFormat="1" applyFont="1" applyFill="1" applyBorder="1" applyAlignment="1">
      <alignment vertical="center" wrapText="1"/>
    </xf>
    <xf numFmtId="49" fontId="23" fillId="0" borderId="54" xfId="0" applyNumberFormat="1" applyFont="1" applyFill="1" applyBorder="1" applyAlignment="1">
      <alignment vertical="center" wrapText="1"/>
    </xf>
    <xf numFmtId="49" fontId="23" fillId="0" borderId="26" xfId="0" applyNumberFormat="1" applyFont="1" applyFill="1" applyBorder="1" applyAlignment="1">
      <alignment vertical="center" wrapText="1"/>
    </xf>
    <xf numFmtId="49" fontId="23" fillId="0" borderId="55" xfId="0" applyNumberFormat="1" applyFont="1" applyFill="1" applyBorder="1" applyAlignment="1">
      <alignment vertical="center" wrapText="1"/>
    </xf>
    <xf numFmtId="49" fontId="23" fillId="0" borderId="40" xfId="0" applyNumberFormat="1" applyFont="1" applyFill="1" applyBorder="1" applyAlignment="1">
      <alignment vertical="center" wrapText="1"/>
    </xf>
    <xf numFmtId="49" fontId="23" fillId="0" borderId="50" xfId="0" applyNumberFormat="1" applyFont="1" applyFill="1" applyBorder="1" applyAlignment="1">
      <alignment vertical="center" wrapText="1"/>
    </xf>
    <xf numFmtId="49" fontId="23" fillId="0" borderId="24" xfId="0" applyNumberFormat="1" applyFont="1" applyFill="1" applyBorder="1" applyAlignment="1">
      <alignment vertical="center" wrapText="1"/>
    </xf>
    <xf numFmtId="49" fontId="17" fillId="0" borderId="13" xfId="0" applyNumberFormat="1" applyFont="1" applyFill="1" applyBorder="1" applyAlignment="1">
      <alignment horizontal="justify" vertical="center" wrapText="1"/>
    </xf>
    <xf numFmtId="49" fontId="17" fillId="0" borderId="16" xfId="0" applyNumberFormat="1" applyFont="1" applyFill="1" applyBorder="1" applyAlignment="1">
      <alignment horizontal="justify" vertical="center" wrapText="1"/>
    </xf>
    <xf numFmtId="49" fontId="17" fillId="0" borderId="52" xfId="0" applyNumberFormat="1" applyFont="1" applyFill="1" applyBorder="1" applyAlignment="1">
      <alignment horizontal="justify" vertical="center" wrapText="1"/>
    </xf>
    <xf numFmtId="49" fontId="17" fillId="0" borderId="21" xfId="0" applyNumberFormat="1" applyFont="1" applyFill="1" applyBorder="1" applyAlignment="1">
      <alignment horizontal="justify" vertical="center" wrapText="1"/>
    </xf>
    <xf numFmtId="49" fontId="17" fillId="0" borderId="21" xfId="0" applyNumberFormat="1" applyFont="1" applyFill="1" applyBorder="1" applyAlignment="1">
      <alignment horizontal="left" vertical="center" wrapText="1"/>
    </xf>
    <xf numFmtId="49" fontId="17" fillId="0" borderId="22" xfId="0" applyNumberFormat="1" applyFont="1" applyFill="1" applyBorder="1" applyAlignment="1">
      <alignment horizontal="left" vertical="center" wrapText="1"/>
    </xf>
    <xf numFmtId="49" fontId="17" fillId="0" borderId="33" xfId="0" applyNumberFormat="1" applyFont="1" applyFill="1" applyBorder="1" applyAlignment="1">
      <alignment vertical="center" wrapText="1"/>
    </xf>
    <xf numFmtId="49" fontId="17" fillId="0" borderId="42" xfId="0" applyNumberFormat="1" applyFont="1" applyFill="1" applyBorder="1" applyAlignment="1">
      <alignment vertical="center" wrapText="1"/>
    </xf>
    <xf numFmtId="49" fontId="17" fillId="0" borderId="56" xfId="0" applyNumberFormat="1" applyFont="1" applyFill="1" applyBorder="1" applyAlignment="1">
      <alignment vertical="center" wrapText="1"/>
    </xf>
    <xf numFmtId="49" fontId="17" fillId="0" borderId="17" xfId="0" applyNumberFormat="1" applyFont="1" applyFill="1" applyBorder="1" applyAlignment="1">
      <alignment vertical="center" wrapText="1"/>
    </xf>
    <xf numFmtId="49" fontId="17" fillId="0" borderId="39" xfId="0" applyNumberFormat="1" applyFont="1" applyFill="1" applyBorder="1" applyAlignment="1">
      <alignment vertical="center" wrapText="1"/>
    </xf>
    <xf numFmtId="49" fontId="17" fillId="0" borderId="48" xfId="0" applyNumberFormat="1" applyFont="1" applyFill="1" applyBorder="1" applyAlignment="1">
      <alignment vertical="center" wrapText="1"/>
    </xf>
    <xf numFmtId="49" fontId="17" fillId="0" borderId="40" xfId="0" applyNumberFormat="1" applyFont="1" applyFill="1" applyBorder="1" applyAlignment="1">
      <alignment vertical="center" wrapText="1"/>
    </xf>
    <xf numFmtId="49" fontId="17" fillId="0" borderId="50" xfId="0" applyNumberFormat="1" applyFont="1" applyFill="1" applyBorder="1" applyAlignment="1">
      <alignment vertical="center" wrapText="1"/>
    </xf>
    <xf numFmtId="49" fontId="17" fillId="0" borderId="1" xfId="0" applyNumberFormat="1" applyFont="1" applyFill="1" applyBorder="1" applyAlignment="1">
      <alignment vertical="center" wrapText="1"/>
    </xf>
    <xf numFmtId="49" fontId="17" fillId="0" borderId="32" xfId="0" applyNumberFormat="1" applyFont="1" applyFill="1" applyBorder="1" applyAlignment="1">
      <alignment horizontal="justify" vertical="center" wrapText="1"/>
    </xf>
    <xf numFmtId="49" fontId="17" fillId="0" borderId="41" xfId="0" applyNumberFormat="1" applyFont="1" applyFill="1" applyBorder="1" applyAlignment="1">
      <alignment horizontal="justify" vertical="center" wrapText="1"/>
    </xf>
    <xf numFmtId="49" fontId="17" fillId="0" borderId="57" xfId="0" applyNumberFormat="1" applyFont="1" applyFill="1" applyBorder="1" applyAlignment="1">
      <alignment horizontal="justify" vertical="center" wrapText="1"/>
    </xf>
    <xf numFmtId="49" fontId="17" fillId="0" borderId="23" xfId="0" applyNumberFormat="1" applyFont="1" applyFill="1" applyBorder="1" applyAlignment="1">
      <alignment horizontal="left" vertical="center" wrapText="1"/>
    </xf>
    <xf numFmtId="49" fontId="17" fillId="0" borderId="25" xfId="0" applyNumberFormat="1" applyFont="1" applyFill="1" applyBorder="1" applyAlignment="1">
      <alignment horizontal="left" vertical="center" wrapText="1"/>
    </xf>
    <xf numFmtId="49" fontId="17" fillId="0" borderId="54" xfId="0" applyNumberFormat="1" applyFont="1" applyFill="1" applyBorder="1" applyAlignment="1">
      <alignment horizontal="left" vertical="center" wrapText="1"/>
    </xf>
    <xf numFmtId="49" fontId="17" fillId="0" borderId="34" xfId="0" applyNumberFormat="1" applyFont="1" applyFill="1" applyBorder="1" applyAlignment="1">
      <alignment horizontal="left" vertical="center" wrapText="1"/>
    </xf>
    <xf numFmtId="49" fontId="17" fillId="0" borderId="43" xfId="0" applyNumberFormat="1" applyFont="1" applyFill="1" applyBorder="1" applyAlignment="1">
      <alignment horizontal="left" vertical="center" wrapText="1"/>
    </xf>
    <xf numFmtId="49" fontId="17" fillId="0" borderId="58" xfId="0" applyNumberFormat="1" applyFont="1" applyFill="1" applyBorder="1" applyAlignment="1">
      <alignment horizontal="left" vertical="center" wrapText="1"/>
    </xf>
    <xf numFmtId="49" fontId="17" fillId="0" borderId="44" xfId="0" applyNumberFormat="1" applyFont="1" applyFill="1" applyBorder="1" applyAlignment="1">
      <alignment horizontal="left" vertical="center" wrapText="1"/>
    </xf>
    <xf numFmtId="49" fontId="17" fillId="0" borderId="59" xfId="0" applyNumberFormat="1" applyFont="1" applyFill="1" applyBorder="1" applyAlignment="1">
      <alignment horizontal="left" vertical="center" wrapText="1"/>
    </xf>
    <xf numFmtId="49" fontId="17" fillId="0" borderId="45"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1" xfId="0" applyNumberFormat="1" applyFont="1" applyFill="1" applyBorder="1" applyAlignment="1">
      <alignment horizontal="left" vertical="center" wrapText="1"/>
    </xf>
    <xf numFmtId="49" fontId="17" fillId="0" borderId="47" xfId="0" applyNumberFormat="1" applyFont="1" applyFill="1" applyBorder="1" applyAlignment="1">
      <alignment horizontal="left" vertical="center" wrapText="1"/>
    </xf>
    <xf numFmtId="49" fontId="17" fillId="0" borderId="62" xfId="0" applyNumberFormat="1" applyFont="1" applyFill="1" applyBorder="1" applyAlignment="1">
      <alignment horizontal="left" vertical="center" wrapText="1"/>
    </xf>
    <xf numFmtId="49" fontId="26" fillId="0" borderId="4" xfId="0" applyNumberFormat="1" applyFont="1" applyFill="1" applyBorder="1" applyAlignment="1">
      <alignment vertical="center" wrapText="1"/>
    </xf>
    <xf numFmtId="49" fontId="17" fillId="0" borderId="66" xfId="0" applyNumberFormat="1" applyFont="1" applyFill="1" applyBorder="1" applyAlignment="1">
      <alignment horizontal="center" vertical="center"/>
    </xf>
    <xf numFmtId="49" fontId="17" fillId="0" borderId="67" xfId="0" applyNumberFormat="1" applyFont="1" applyFill="1" applyBorder="1" applyAlignment="1">
      <alignment horizontal="center" vertical="center"/>
    </xf>
    <xf numFmtId="49" fontId="17" fillId="0" borderId="68" xfId="0" applyNumberFormat="1" applyFont="1" applyFill="1" applyBorder="1" applyAlignment="1">
      <alignment horizontal="center" vertical="center"/>
    </xf>
    <xf numFmtId="49" fontId="23" fillId="0" borderId="82" xfId="0" applyNumberFormat="1" applyFont="1" applyFill="1" applyBorder="1" applyAlignment="1">
      <alignment horizontal="left" vertical="top" wrapText="1"/>
    </xf>
    <xf numFmtId="49" fontId="23" fillId="0" borderId="83" xfId="0" applyNumberFormat="1" applyFont="1" applyFill="1" applyBorder="1" applyAlignment="1">
      <alignment horizontal="left" vertical="top" wrapText="1"/>
    </xf>
    <xf numFmtId="49" fontId="23" fillId="0" borderId="84" xfId="0" applyNumberFormat="1" applyFont="1" applyFill="1" applyBorder="1" applyAlignment="1">
      <alignment horizontal="left" vertical="top" wrapText="1"/>
    </xf>
    <xf numFmtId="0" fontId="22" fillId="0" borderId="7" xfId="0" applyNumberFormat="1" applyFont="1" applyFill="1" applyBorder="1" applyAlignment="1">
      <alignment horizontal="left" vertical="top" wrapText="1"/>
    </xf>
    <xf numFmtId="49" fontId="17" fillId="0" borderId="82" xfId="0" applyNumberFormat="1" applyFont="1" applyFill="1" applyBorder="1" applyAlignment="1">
      <alignment horizontal="left" vertical="top" wrapText="1"/>
    </xf>
    <xf numFmtId="49" fontId="17" fillId="0" borderId="83" xfId="0" applyNumberFormat="1" applyFont="1" applyFill="1" applyBorder="1" applyAlignment="1">
      <alignment horizontal="left" vertical="top" wrapText="1"/>
    </xf>
    <xf numFmtId="49" fontId="17" fillId="0" borderId="84" xfId="0" applyNumberFormat="1" applyFont="1" applyFill="1" applyBorder="1" applyAlignment="1">
      <alignment horizontal="left" vertical="top" wrapText="1"/>
    </xf>
    <xf numFmtId="49" fontId="17" fillId="0" borderId="6" xfId="0" applyNumberFormat="1" applyFont="1" applyFill="1" applyBorder="1" applyAlignment="1">
      <alignment vertical="top" wrapText="1"/>
    </xf>
    <xf numFmtId="49" fontId="17" fillId="0" borderId="7" xfId="0" applyNumberFormat="1" applyFont="1" applyBorder="1" applyAlignment="1">
      <alignment vertical="top" wrapText="1"/>
    </xf>
    <xf numFmtId="49" fontId="17" fillId="0" borderId="8" xfId="0" applyNumberFormat="1" applyFont="1" applyBorder="1" applyAlignment="1">
      <alignment vertical="top" wrapText="1"/>
    </xf>
    <xf numFmtId="49" fontId="23" fillId="0" borderId="82" xfId="0" applyNumberFormat="1" applyFont="1" applyFill="1" applyBorder="1" applyAlignment="1">
      <alignment vertical="top" wrapText="1"/>
    </xf>
    <xf numFmtId="49" fontId="23" fillId="0" borderId="83" xfId="0" applyNumberFormat="1" applyFont="1" applyFill="1" applyBorder="1" applyAlignment="1">
      <alignment vertical="top" wrapText="1"/>
    </xf>
    <xf numFmtId="49" fontId="23" fillId="0" borderId="84" xfId="0" applyNumberFormat="1" applyFont="1" applyFill="1" applyBorder="1" applyAlignment="1">
      <alignment vertical="top" wrapText="1"/>
    </xf>
    <xf numFmtId="49" fontId="17" fillId="0" borderId="82" xfId="0" applyNumberFormat="1" applyFont="1" applyFill="1" applyBorder="1" applyAlignment="1">
      <alignment vertical="top" wrapText="1"/>
    </xf>
    <xf numFmtId="49" fontId="17" fillId="0" borderId="84" xfId="0" applyNumberFormat="1" applyFont="1" applyFill="1" applyBorder="1" applyAlignment="1">
      <alignment vertical="top" wrapText="1"/>
    </xf>
    <xf numFmtId="49" fontId="17" fillId="0" borderId="83" xfId="0" applyNumberFormat="1" applyFont="1" applyFill="1" applyBorder="1" applyAlignment="1">
      <alignment vertical="top" wrapText="1"/>
    </xf>
    <xf numFmtId="49" fontId="17" fillId="0" borderId="87" xfId="0" applyNumberFormat="1" applyFont="1" applyFill="1" applyBorder="1" applyAlignment="1">
      <alignment vertical="top" wrapText="1"/>
    </xf>
    <xf numFmtId="49" fontId="17" fillId="0" borderId="88" xfId="0" applyNumberFormat="1" applyFont="1" applyFill="1" applyBorder="1" applyAlignment="1">
      <alignment vertical="top" wrapText="1"/>
    </xf>
    <xf numFmtId="49" fontId="17" fillId="0" borderId="86" xfId="0" applyNumberFormat="1" applyFont="1" applyFill="1" applyBorder="1" applyAlignment="1">
      <alignment vertical="top" wrapText="1"/>
    </xf>
    <xf numFmtId="0" fontId="28" fillId="0" borderId="0" xfId="0" applyFont="1" applyFill="1" applyBorder="1" applyAlignment="1">
      <alignment horizontal="center" vertical="center"/>
    </xf>
    <xf numFmtId="0" fontId="29" fillId="0" borderId="4" xfId="0" applyFont="1" applyFill="1" applyBorder="1" applyAlignment="1">
      <alignment horizontal="left" vertical="center" shrinkToFit="1"/>
    </xf>
  </cellXfs>
  <cellStyles count="2">
    <cellStyle name="標準" xfId="0" builtinId="0"/>
    <cellStyle name="標準_Book1" xfId="1"/>
  </cellStyles>
  <dxfs count="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I48"/>
  <sheetViews>
    <sheetView tabSelected="1" view="pageBreakPreview" zoomScaleSheetLayoutView="100" workbookViewId="0">
      <selection activeCell="E18" sqref="E18"/>
    </sheetView>
  </sheetViews>
  <sheetFormatPr defaultRowHeight="14.25" x14ac:dyDescent="0.15"/>
  <sheetData>
    <row r="8" spans="1:9" ht="52.5" customHeight="1" x14ac:dyDescent="0.15">
      <c r="B8" s="4"/>
      <c r="C8" s="227" t="s">
        <v>37</v>
      </c>
      <c r="D8" s="228"/>
      <c r="E8" s="228"/>
      <c r="F8" s="228"/>
      <c r="G8" s="229"/>
      <c r="H8" s="4"/>
      <c r="I8" s="4"/>
    </row>
    <row r="11" spans="1:9" ht="24" x14ac:dyDescent="0.15">
      <c r="A11" s="230" t="s">
        <v>142</v>
      </c>
      <c r="B11" s="230"/>
      <c r="C11" s="230"/>
      <c r="D11" s="230"/>
      <c r="E11" s="230"/>
      <c r="F11" s="230"/>
      <c r="G11" s="230"/>
      <c r="H11" s="230"/>
      <c r="I11" s="230"/>
    </row>
    <row r="12" spans="1:9" ht="24" x14ac:dyDescent="0.15">
      <c r="A12" s="230"/>
      <c r="B12" s="230"/>
      <c r="C12" s="230"/>
      <c r="D12" s="230"/>
      <c r="E12" s="230"/>
      <c r="F12" s="230"/>
      <c r="G12" s="230"/>
      <c r="H12" s="230"/>
      <c r="I12" s="230"/>
    </row>
    <row r="18" spans="1:9" ht="17.25" x14ac:dyDescent="0.15">
      <c r="A18" s="1"/>
      <c r="B18" s="5"/>
      <c r="C18" s="5"/>
      <c r="D18" s="5"/>
      <c r="E18" s="5"/>
      <c r="F18" s="5"/>
      <c r="G18" s="5"/>
      <c r="H18" s="5"/>
      <c r="I18" s="1"/>
    </row>
    <row r="19" spans="1:9" x14ac:dyDescent="0.15">
      <c r="A19" s="233" t="s">
        <v>360</v>
      </c>
      <c r="B19" s="233"/>
      <c r="C19" s="233"/>
      <c r="D19" s="233"/>
      <c r="E19" s="233"/>
      <c r="F19" s="233"/>
      <c r="G19" s="233"/>
      <c r="H19" s="233"/>
      <c r="I19" s="233"/>
    </row>
    <row r="20" spans="1:9" x14ac:dyDescent="0.15">
      <c r="A20" s="233"/>
      <c r="B20" s="233"/>
      <c r="C20" s="233"/>
      <c r="D20" s="233"/>
      <c r="E20" s="233"/>
      <c r="F20" s="233"/>
      <c r="G20" s="233"/>
      <c r="H20" s="233"/>
      <c r="I20" s="233"/>
    </row>
    <row r="21" spans="1:9" x14ac:dyDescent="0.15">
      <c r="A21" s="233"/>
      <c r="B21" s="233"/>
      <c r="C21" s="233"/>
      <c r="D21" s="233"/>
      <c r="E21" s="233"/>
      <c r="F21" s="233"/>
      <c r="G21" s="233"/>
      <c r="H21" s="233"/>
      <c r="I21" s="233"/>
    </row>
    <row r="22" spans="1:9" x14ac:dyDescent="0.15">
      <c r="A22" s="234"/>
      <c r="B22" s="234"/>
      <c r="C22" s="234"/>
      <c r="D22" s="234"/>
      <c r="E22" s="234"/>
      <c r="F22" s="234"/>
      <c r="G22" s="234"/>
      <c r="H22" s="234"/>
      <c r="I22" s="234"/>
    </row>
    <row r="23" spans="1:9" x14ac:dyDescent="0.15">
      <c r="A23" s="233"/>
      <c r="B23" s="233"/>
      <c r="C23" s="233"/>
      <c r="D23" s="233"/>
      <c r="E23" s="233"/>
      <c r="F23" s="233"/>
      <c r="G23" s="233"/>
      <c r="H23" s="233"/>
      <c r="I23" s="233"/>
    </row>
    <row r="24" spans="1:9" x14ac:dyDescent="0.15">
      <c r="A24" s="233" t="s">
        <v>93</v>
      </c>
      <c r="B24" s="233"/>
      <c r="C24" s="233"/>
      <c r="D24" s="233"/>
      <c r="E24" s="233"/>
      <c r="F24" s="233"/>
      <c r="G24" s="233"/>
      <c r="H24" s="233"/>
      <c r="I24" s="233"/>
    </row>
    <row r="25" spans="1:9" x14ac:dyDescent="0.15">
      <c r="A25" s="233"/>
      <c r="B25" s="233"/>
      <c r="C25" s="233"/>
      <c r="D25" s="233"/>
      <c r="E25" s="233"/>
      <c r="F25" s="233"/>
      <c r="G25" s="233"/>
      <c r="H25" s="233"/>
      <c r="I25" s="233"/>
    </row>
    <row r="26" spans="1:9" x14ac:dyDescent="0.15">
      <c r="A26" s="233"/>
      <c r="B26" s="233"/>
      <c r="C26" s="233"/>
      <c r="D26" s="233"/>
      <c r="E26" s="233"/>
      <c r="F26" s="233"/>
      <c r="G26" s="233"/>
      <c r="H26" s="233"/>
      <c r="I26" s="233"/>
    </row>
    <row r="27" spans="1:9" x14ac:dyDescent="0.15">
      <c r="A27" s="233" t="s">
        <v>359</v>
      </c>
      <c r="B27" s="233"/>
      <c r="C27" s="233"/>
      <c r="D27" s="233"/>
      <c r="E27" s="233"/>
      <c r="F27" s="233"/>
      <c r="G27" s="233"/>
      <c r="H27" s="233"/>
      <c r="I27" s="233"/>
    </row>
    <row r="28" spans="1:9" x14ac:dyDescent="0.15">
      <c r="A28" s="233"/>
      <c r="B28" s="233"/>
      <c r="C28" s="233"/>
      <c r="D28" s="233"/>
      <c r="E28" s="233"/>
      <c r="F28" s="233"/>
      <c r="G28" s="233"/>
      <c r="H28" s="233"/>
      <c r="I28" s="233"/>
    </row>
    <row r="29" spans="1:9" x14ac:dyDescent="0.15">
      <c r="A29" s="233"/>
      <c r="B29" s="233"/>
      <c r="C29" s="233"/>
      <c r="D29" s="233"/>
      <c r="E29" s="233"/>
      <c r="F29" s="233"/>
      <c r="G29" s="233"/>
      <c r="H29" s="233"/>
      <c r="I29" s="233"/>
    </row>
    <row r="30" spans="1:9" x14ac:dyDescent="0.15">
      <c r="A30" s="233"/>
      <c r="B30" s="233"/>
      <c r="C30" s="233"/>
      <c r="D30" s="233"/>
      <c r="E30" s="233"/>
      <c r="F30" s="233"/>
      <c r="G30" s="233"/>
      <c r="H30" s="233"/>
      <c r="I30" s="233"/>
    </row>
    <row r="31" spans="1:9" x14ac:dyDescent="0.15">
      <c r="A31" s="233"/>
      <c r="B31" s="233"/>
      <c r="C31" s="233"/>
      <c r="D31" s="233"/>
      <c r="E31" s="233"/>
      <c r="F31" s="233"/>
      <c r="G31" s="233"/>
      <c r="H31" s="233"/>
      <c r="I31" s="233"/>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31" t="s">
        <v>133</v>
      </c>
      <c r="B34" s="231"/>
      <c r="C34" s="231"/>
      <c r="D34" s="231"/>
      <c r="E34" s="231"/>
      <c r="F34" s="231"/>
      <c r="G34" s="231"/>
      <c r="H34" s="231"/>
      <c r="I34" s="231"/>
    </row>
    <row r="35" spans="1:9" x14ac:dyDescent="0.15">
      <c r="A35" s="231" t="s">
        <v>26</v>
      </c>
      <c r="B35" s="231"/>
      <c r="C35" s="231"/>
      <c r="D35" s="231"/>
      <c r="E35" s="231"/>
      <c r="F35" s="231"/>
      <c r="G35" s="231"/>
      <c r="H35" s="231"/>
      <c r="I35" s="231"/>
    </row>
    <row r="36" spans="1:9" x14ac:dyDescent="0.15">
      <c r="A36" s="235" t="s">
        <v>380</v>
      </c>
      <c r="B36" s="235"/>
      <c r="C36" s="235"/>
      <c r="D36" s="235"/>
      <c r="E36" s="235"/>
      <c r="F36" s="235"/>
      <c r="G36" s="235"/>
      <c r="H36" s="235"/>
      <c r="I36" s="235"/>
    </row>
    <row r="37" spans="1:9" x14ac:dyDescent="0.15">
      <c r="A37" s="235"/>
      <c r="B37" s="235"/>
      <c r="C37" s="235"/>
      <c r="D37" s="235"/>
      <c r="E37" s="235"/>
      <c r="F37" s="235"/>
      <c r="G37" s="235"/>
      <c r="H37" s="235"/>
      <c r="I37" s="235"/>
    </row>
    <row r="38" spans="1:9" x14ac:dyDescent="0.15">
      <c r="A38" s="231" t="s">
        <v>158</v>
      </c>
      <c r="B38" s="231"/>
      <c r="C38" s="231"/>
      <c r="D38" s="231"/>
      <c r="E38" s="231"/>
      <c r="F38" s="231"/>
      <c r="G38" s="231"/>
      <c r="H38" s="231"/>
      <c r="I38" s="231"/>
    </row>
    <row r="39" spans="1:9" x14ac:dyDescent="0.15">
      <c r="A39" s="232" t="s">
        <v>156</v>
      </c>
      <c r="B39" s="232"/>
      <c r="C39" s="232"/>
      <c r="D39" s="232"/>
      <c r="E39" s="232"/>
      <c r="F39" s="232"/>
      <c r="G39" s="232"/>
      <c r="H39" s="232"/>
      <c r="I39" s="232"/>
    </row>
    <row r="40" spans="1:9" x14ac:dyDescent="0.15">
      <c r="A40" s="231" t="s">
        <v>150</v>
      </c>
      <c r="B40" s="231"/>
      <c r="C40" s="231"/>
      <c r="D40" s="231"/>
      <c r="E40" s="231"/>
      <c r="F40" s="231"/>
      <c r="G40" s="231"/>
      <c r="H40" s="231"/>
      <c r="I40" s="231"/>
    </row>
    <row r="41" spans="1:9" x14ac:dyDescent="0.15">
      <c r="A41" s="232" t="s">
        <v>160</v>
      </c>
      <c r="B41" s="232"/>
      <c r="C41" s="232"/>
      <c r="D41" s="232"/>
      <c r="E41" s="232"/>
      <c r="F41" s="232"/>
      <c r="G41" s="232"/>
      <c r="H41" s="232"/>
      <c r="I41" s="232"/>
    </row>
    <row r="42" spans="1:9" x14ac:dyDescent="0.15">
      <c r="A42" s="231" t="s">
        <v>159</v>
      </c>
      <c r="B42" s="231"/>
      <c r="C42" s="231"/>
      <c r="D42" s="231"/>
      <c r="E42" s="231"/>
      <c r="F42" s="231"/>
      <c r="G42" s="231"/>
      <c r="H42" s="231"/>
      <c r="I42" s="231"/>
    </row>
    <row r="43" spans="1:9" x14ac:dyDescent="0.15">
      <c r="A43" s="236" t="s">
        <v>187</v>
      </c>
      <c r="B43" s="236"/>
      <c r="C43" s="236"/>
      <c r="D43" s="236"/>
      <c r="E43" s="236"/>
      <c r="F43" s="236"/>
      <c r="G43" s="236"/>
      <c r="H43" s="236"/>
      <c r="I43" s="236"/>
    </row>
    <row r="44" spans="1:9" x14ac:dyDescent="0.15">
      <c r="A44" s="236"/>
      <c r="B44" s="236"/>
      <c r="C44" s="236"/>
      <c r="D44" s="236"/>
      <c r="E44" s="236"/>
      <c r="F44" s="236"/>
      <c r="G44" s="236"/>
      <c r="H44" s="236"/>
      <c r="I44" s="236"/>
    </row>
    <row r="45" spans="1:9" x14ac:dyDescent="0.15">
      <c r="A45" s="231" t="s">
        <v>483</v>
      </c>
      <c r="B45" s="231"/>
      <c r="C45" s="231"/>
      <c r="D45" s="231"/>
      <c r="E45" s="231"/>
      <c r="F45" s="231"/>
      <c r="G45" s="231"/>
      <c r="H45" s="231"/>
      <c r="I45" s="231"/>
    </row>
    <row r="46" spans="1:9" x14ac:dyDescent="0.15">
      <c r="A46" s="237" t="s">
        <v>87</v>
      </c>
      <c r="B46" s="237"/>
      <c r="C46" s="237"/>
      <c r="D46" s="237"/>
      <c r="E46" s="237"/>
      <c r="F46" s="237"/>
      <c r="G46" s="237"/>
      <c r="H46" s="237"/>
      <c r="I46" s="237"/>
    </row>
    <row r="47" spans="1:9" x14ac:dyDescent="0.15">
      <c r="A47" s="237"/>
      <c r="B47" s="237"/>
      <c r="C47" s="237"/>
      <c r="D47" s="237"/>
      <c r="E47" s="237"/>
      <c r="F47" s="237"/>
      <c r="G47" s="237"/>
      <c r="H47" s="237"/>
      <c r="I47" s="237"/>
    </row>
    <row r="48" spans="1:9" x14ac:dyDescent="0.15">
      <c r="A48" s="3"/>
      <c r="B48" s="3"/>
      <c r="C48" s="3"/>
      <c r="D48" s="3"/>
      <c r="E48" s="3"/>
      <c r="F48" s="3"/>
      <c r="G48" s="3"/>
      <c r="H48" s="3"/>
      <c r="I48" s="3"/>
    </row>
  </sheetData>
  <mergeCells count="17">
    <mergeCell ref="A46:I47"/>
    <mergeCell ref="A45:I45"/>
    <mergeCell ref="A19:I23"/>
    <mergeCell ref="A24:I26"/>
    <mergeCell ref="A27:I31"/>
    <mergeCell ref="A36:I37"/>
    <mergeCell ref="A43:I44"/>
    <mergeCell ref="A38:I38"/>
    <mergeCell ref="A39:I39"/>
    <mergeCell ref="A40:I40"/>
    <mergeCell ref="A41:I41"/>
    <mergeCell ref="A42:I42"/>
    <mergeCell ref="C8:G8"/>
    <mergeCell ref="A11:I11"/>
    <mergeCell ref="A12:I12"/>
    <mergeCell ref="A34:I34"/>
    <mergeCell ref="A35:I35"/>
  </mergeCells>
  <phoneticPr fontId="2" type="Hiragana"/>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0"/>
  <sheetViews>
    <sheetView view="pageBreakPreview" zoomScaleSheetLayoutView="100" workbookViewId="0">
      <pane ySplit="6" topLeftCell="A7" activePane="bottomLeft" state="frozen"/>
      <selection pane="bottomLeft" activeCell="N10" sqref="N10"/>
    </sheetView>
  </sheetViews>
  <sheetFormatPr defaultRowHeight="24.95" customHeight="1" x14ac:dyDescent="0.15"/>
  <cols>
    <col min="1" max="1" width="15.625" style="6" customWidth="1"/>
    <col min="2" max="5" width="3.625" style="6" customWidth="1"/>
    <col min="6" max="6" width="42.625" style="6" customWidth="1"/>
    <col min="7" max="7" width="8.125" style="7" customWidth="1"/>
    <col min="8" max="8" width="16.625" style="8" customWidth="1"/>
    <col min="9" max="9" width="15.625" style="9" customWidth="1"/>
    <col min="10" max="10" width="9" style="6" customWidth="1"/>
    <col min="11" max="16384" width="9" style="6"/>
  </cols>
  <sheetData>
    <row r="1" spans="1:16" s="10" customFormat="1" ht="24.95" customHeight="1" x14ac:dyDescent="0.15">
      <c r="A1" s="238" t="s">
        <v>213</v>
      </c>
      <c r="B1" s="238"/>
      <c r="C1" s="238"/>
      <c r="D1" s="238"/>
      <c r="E1" s="238"/>
      <c r="F1" s="238"/>
      <c r="G1" s="238"/>
      <c r="H1" s="238"/>
      <c r="I1" s="238"/>
    </row>
    <row r="2" spans="1:16" s="10" customFormat="1" ht="24.95" customHeight="1" x14ac:dyDescent="0.15">
      <c r="A2" s="13" t="s">
        <v>43</v>
      </c>
      <c r="B2" s="239"/>
      <c r="C2" s="239"/>
      <c r="D2" s="239"/>
      <c r="E2" s="239"/>
      <c r="F2" s="239"/>
      <c r="G2" s="239"/>
      <c r="H2" s="239"/>
      <c r="I2" s="239"/>
    </row>
    <row r="3" spans="1:16" s="10" customFormat="1" ht="24.95" customHeight="1" x14ac:dyDescent="0.15">
      <c r="A3" s="13" t="s">
        <v>162</v>
      </c>
      <c r="B3" s="240"/>
      <c r="C3" s="240"/>
      <c r="D3" s="240"/>
      <c r="E3" s="240"/>
      <c r="F3" s="240"/>
      <c r="G3" s="240"/>
      <c r="H3" s="240"/>
      <c r="I3" s="240"/>
    </row>
    <row r="4" spans="1:16" s="10" customFormat="1" ht="14.25" x14ac:dyDescent="0.15">
      <c r="A4" s="12"/>
      <c r="B4" s="54"/>
      <c r="C4" s="54"/>
      <c r="D4" s="54"/>
      <c r="E4" s="54"/>
      <c r="F4" s="54"/>
      <c r="G4" s="54"/>
      <c r="H4" s="54"/>
      <c r="I4" s="205"/>
    </row>
    <row r="5" spans="1:16" s="10" customFormat="1" ht="24.95" customHeight="1" x14ac:dyDescent="0.15">
      <c r="A5" s="14" t="s">
        <v>1</v>
      </c>
      <c r="B5" s="14"/>
      <c r="C5" s="97"/>
      <c r="D5" s="97"/>
      <c r="E5" s="97"/>
      <c r="F5" s="97"/>
      <c r="G5" s="140"/>
      <c r="H5" s="190"/>
      <c r="I5" s="206"/>
    </row>
    <row r="6" spans="1:16" s="10" customFormat="1" ht="24.95" customHeight="1" x14ac:dyDescent="0.15">
      <c r="A6" s="15" t="s">
        <v>10</v>
      </c>
      <c r="B6" s="241" t="s">
        <v>12</v>
      </c>
      <c r="C6" s="242"/>
      <c r="D6" s="242"/>
      <c r="E6" s="242"/>
      <c r="F6" s="242"/>
      <c r="G6" s="141" t="s">
        <v>13</v>
      </c>
      <c r="H6" s="191" t="s">
        <v>4</v>
      </c>
      <c r="I6" s="207" t="s">
        <v>168</v>
      </c>
      <c r="J6" s="214"/>
      <c r="K6" s="217"/>
      <c r="L6" s="217"/>
      <c r="M6" s="217"/>
      <c r="N6" s="217"/>
      <c r="O6" s="217"/>
      <c r="P6" s="217"/>
    </row>
    <row r="7" spans="1:16" ht="90" customHeight="1" x14ac:dyDescent="0.15">
      <c r="A7" s="16" t="s">
        <v>389</v>
      </c>
      <c r="B7" s="55" t="s">
        <v>52</v>
      </c>
      <c r="C7" s="243" t="s">
        <v>381</v>
      </c>
      <c r="D7" s="243"/>
      <c r="E7" s="243"/>
      <c r="F7" s="243"/>
      <c r="G7" s="142"/>
      <c r="H7" s="192" t="s">
        <v>383</v>
      </c>
      <c r="I7" s="394"/>
      <c r="J7" s="215"/>
      <c r="K7" s="218"/>
      <c r="L7" s="218"/>
      <c r="M7" s="218"/>
      <c r="N7" s="218"/>
      <c r="O7" s="218"/>
      <c r="P7" s="218"/>
    </row>
    <row r="8" spans="1:16" ht="24.95" customHeight="1" x14ac:dyDescent="0.15">
      <c r="A8" s="17" t="str">
        <f t="shared" ref="A8:A16" si="0">A7</f>
        <v>基本方針等</v>
      </c>
      <c r="B8" s="56" t="s">
        <v>27</v>
      </c>
      <c r="C8" s="244" t="s">
        <v>81</v>
      </c>
      <c r="D8" s="244"/>
      <c r="E8" s="244"/>
      <c r="F8" s="244"/>
      <c r="G8" s="143"/>
      <c r="H8" s="391" t="s">
        <v>67</v>
      </c>
      <c r="I8" s="395"/>
      <c r="J8" s="215"/>
      <c r="K8" s="218"/>
      <c r="L8" s="218"/>
      <c r="M8" s="218"/>
      <c r="N8" s="218"/>
      <c r="O8" s="218"/>
      <c r="P8" s="218"/>
    </row>
    <row r="9" spans="1:16" ht="20.100000000000001" customHeight="1" x14ac:dyDescent="0.15">
      <c r="A9" s="17" t="str">
        <f t="shared" si="0"/>
        <v>基本方針等</v>
      </c>
      <c r="B9" s="57"/>
      <c r="C9" s="98" t="s">
        <v>189</v>
      </c>
      <c r="D9" s="245" t="s">
        <v>164</v>
      </c>
      <c r="E9" s="245"/>
      <c r="F9" s="246"/>
      <c r="G9" s="384"/>
      <c r="H9" s="392"/>
      <c r="I9" s="395"/>
      <c r="J9" s="215"/>
      <c r="K9" s="218"/>
      <c r="L9" s="218"/>
      <c r="M9" s="218"/>
      <c r="N9" s="218"/>
      <c r="O9" s="218"/>
      <c r="P9" s="218"/>
    </row>
    <row r="10" spans="1:16" ht="30" customHeight="1" x14ac:dyDescent="0.15">
      <c r="A10" s="17" t="str">
        <f t="shared" si="0"/>
        <v>基本方針等</v>
      </c>
      <c r="B10" s="57"/>
      <c r="C10" s="99"/>
      <c r="D10" s="247" t="s">
        <v>193</v>
      </c>
      <c r="E10" s="247"/>
      <c r="F10" s="248"/>
      <c r="G10" s="385"/>
      <c r="H10" s="392"/>
      <c r="I10" s="395"/>
      <c r="J10" s="215"/>
      <c r="K10" s="216"/>
      <c r="L10" s="216"/>
      <c r="M10" s="216"/>
      <c r="N10" s="216"/>
      <c r="O10" s="216"/>
      <c r="P10" s="216"/>
    </row>
    <row r="11" spans="1:16" ht="20.100000000000001" customHeight="1" x14ac:dyDescent="0.15">
      <c r="A11" s="17" t="str">
        <f t="shared" si="0"/>
        <v>基本方針等</v>
      </c>
      <c r="B11" s="57"/>
      <c r="C11" s="98" t="s">
        <v>190</v>
      </c>
      <c r="D11" s="245" t="s">
        <v>326</v>
      </c>
      <c r="E11" s="245"/>
      <c r="F11" s="246"/>
      <c r="G11" s="384"/>
      <c r="H11" s="392"/>
      <c r="I11" s="395"/>
      <c r="J11" s="215"/>
      <c r="K11" s="218"/>
      <c r="L11" s="218"/>
      <c r="M11" s="218"/>
      <c r="N11" s="218"/>
      <c r="O11" s="218"/>
      <c r="P11" s="218"/>
    </row>
    <row r="12" spans="1:16" ht="50.1" customHeight="1" x14ac:dyDescent="0.15">
      <c r="A12" s="17" t="str">
        <f t="shared" si="0"/>
        <v>基本方針等</v>
      </c>
      <c r="B12" s="57"/>
      <c r="C12" s="100"/>
      <c r="D12" s="249" t="s">
        <v>386</v>
      </c>
      <c r="E12" s="249"/>
      <c r="F12" s="250"/>
      <c r="G12" s="385"/>
      <c r="H12" s="392"/>
      <c r="I12" s="395"/>
      <c r="J12" s="216"/>
      <c r="K12" s="216"/>
      <c r="L12" s="216"/>
      <c r="M12" s="216"/>
      <c r="N12" s="216"/>
      <c r="O12" s="216"/>
      <c r="P12" s="216"/>
    </row>
    <row r="13" spans="1:16" ht="20.100000000000001" customHeight="1" x14ac:dyDescent="0.15">
      <c r="A13" s="17" t="str">
        <f t="shared" si="0"/>
        <v>基本方針等</v>
      </c>
      <c r="B13" s="57"/>
      <c r="C13" s="101" t="s">
        <v>144</v>
      </c>
      <c r="D13" s="251" t="s">
        <v>384</v>
      </c>
      <c r="E13" s="251"/>
      <c r="F13" s="252"/>
      <c r="G13" s="384"/>
      <c r="H13" s="392"/>
      <c r="I13" s="395"/>
    </row>
    <row r="14" spans="1:16" ht="30" customHeight="1" x14ac:dyDescent="0.15">
      <c r="A14" s="17" t="str">
        <f t="shared" si="0"/>
        <v>基本方針等</v>
      </c>
      <c r="B14" s="57"/>
      <c r="C14" s="102"/>
      <c r="D14" s="253" t="s">
        <v>335</v>
      </c>
      <c r="E14" s="253"/>
      <c r="F14" s="254"/>
      <c r="G14" s="385"/>
      <c r="H14" s="392"/>
      <c r="I14" s="395"/>
    </row>
    <row r="15" spans="1:16" ht="20.100000000000001" customHeight="1" x14ac:dyDescent="0.15">
      <c r="A15" s="17" t="str">
        <f t="shared" si="0"/>
        <v>基本方針等</v>
      </c>
      <c r="B15" s="57"/>
      <c r="C15" s="101" t="s">
        <v>57</v>
      </c>
      <c r="D15" s="251" t="s">
        <v>68</v>
      </c>
      <c r="E15" s="251"/>
      <c r="F15" s="252"/>
      <c r="G15" s="384"/>
      <c r="H15" s="392"/>
      <c r="I15" s="395"/>
    </row>
    <row r="16" spans="1:16" ht="30" customHeight="1" x14ac:dyDescent="0.15">
      <c r="A16" s="17" t="str">
        <f t="shared" si="0"/>
        <v>基本方針等</v>
      </c>
      <c r="B16" s="57"/>
      <c r="C16" s="103"/>
      <c r="D16" s="255" t="s">
        <v>624</v>
      </c>
      <c r="E16" s="255"/>
      <c r="F16" s="256"/>
      <c r="G16" s="386"/>
      <c r="H16" s="393"/>
      <c r="I16" s="396"/>
    </row>
    <row r="17" spans="1:9" ht="24.95" customHeight="1" x14ac:dyDescent="0.15">
      <c r="A17" s="257" t="s">
        <v>15</v>
      </c>
      <c r="B17" s="258"/>
      <c r="C17" s="258"/>
      <c r="D17" s="258"/>
      <c r="E17" s="258"/>
      <c r="F17" s="258"/>
      <c r="G17" s="259"/>
      <c r="H17" s="258"/>
      <c r="I17" s="260"/>
    </row>
    <row r="18" spans="1:9" ht="30" customHeight="1" x14ac:dyDescent="0.15">
      <c r="A18" s="18" t="s">
        <v>391</v>
      </c>
      <c r="B18" s="58" t="s">
        <v>351</v>
      </c>
      <c r="C18" s="261" t="s">
        <v>88</v>
      </c>
      <c r="D18" s="262"/>
      <c r="E18" s="262"/>
      <c r="F18" s="263"/>
      <c r="G18" s="144"/>
      <c r="H18" s="387" t="s">
        <v>219</v>
      </c>
      <c r="I18" s="394" t="s">
        <v>178</v>
      </c>
    </row>
    <row r="19" spans="1:9" ht="30" customHeight="1" x14ac:dyDescent="0.15">
      <c r="A19" s="19" t="str">
        <f t="shared" ref="A19:A34" si="1">A18</f>
        <v>１．従業者の員数
①オペレーター</v>
      </c>
      <c r="B19" s="59"/>
      <c r="C19" s="104" t="s">
        <v>54</v>
      </c>
      <c r="D19" s="264" t="s">
        <v>141</v>
      </c>
      <c r="E19" s="264"/>
      <c r="F19" s="265"/>
      <c r="G19" s="145"/>
      <c r="H19" s="388"/>
      <c r="I19" s="395"/>
    </row>
    <row r="20" spans="1:9" ht="30" customHeight="1" x14ac:dyDescent="0.15">
      <c r="A20" s="19" t="str">
        <f t="shared" si="1"/>
        <v>１．従業者の員数
①オペレーター</v>
      </c>
      <c r="B20" s="59"/>
      <c r="C20" s="104" t="s">
        <v>54</v>
      </c>
      <c r="D20" s="266" t="s">
        <v>393</v>
      </c>
      <c r="E20" s="266"/>
      <c r="F20" s="267"/>
      <c r="G20" s="145"/>
      <c r="H20" s="388"/>
      <c r="I20" s="395"/>
    </row>
    <row r="21" spans="1:9" ht="39.950000000000003" customHeight="1" x14ac:dyDescent="0.15">
      <c r="A21" s="19" t="str">
        <f t="shared" si="1"/>
        <v>１．従業者の員数
①オペレーター</v>
      </c>
      <c r="B21" s="59"/>
      <c r="C21" s="104"/>
      <c r="D21" s="107" t="s">
        <v>218</v>
      </c>
      <c r="E21" s="266" t="s">
        <v>332</v>
      </c>
      <c r="F21" s="267"/>
      <c r="G21" s="145"/>
      <c r="H21" s="388"/>
      <c r="I21" s="395"/>
    </row>
    <row r="22" spans="1:9" ht="39.950000000000003" customHeight="1" x14ac:dyDescent="0.15">
      <c r="A22" s="19" t="str">
        <f t="shared" si="1"/>
        <v>１．従業者の員数
①オペレーター</v>
      </c>
      <c r="B22" s="59"/>
      <c r="C22" s="104"/>
      <c r="D22" s="107" t="s">
        <v>60</v>
      </c>
      <c r="E22" s="266" t="s">
        <v>392</v>
      </c>
      <c r="F22" s="267"/>
      <c r="G22" s="145"/>
      <c r="H22" s="388"/>
      <c r="I22" s="395"/>
    </row>
    <row r="23" spans="1:9" s="11" customFormat="1" ht="39.950000000000003" customHeight="1" x14ac:dyDescent="0.15">
      <c r="A23" s="19" t="str">
        <f t="shared" si="1"/>
        <v>１．従業者の員数
①オペレーター</v>
      </c>
      <c r="B23" s="60"/>
      <c r="C23" s="105" t="s">
        <v>180</v>
      </c>
      <c r="D23" s="268" t="s">
        <v>346</v>
      </c>
      <c r="E23" s="268"/>
      <c r="F23" s="269"/>
      <c r="G23" s="146"/>
      <c r="H23" s="389"/>
      <c r="I23" s="395"/>
    </row>
    <row r="24" spans="1:9" ht="30" customHeight="1" x14ac:dyDescent="0.15">
      <c r="A24" s="19" t="str">
        <f t="shared" si="1"/>
        <v>１．従業者の員数
①オペレーター</v>
      </c>
      <c r="B24" s="59" t="s">
        <v>27</v>
      </c>
      <c r="C24" s="270" t="s">
        <v>177</v>
      </c>
      <c r="D24" s="271"/>
      <c r="E24" s="271"/>
      <c r="F24" s="272"/>
      <c r="G24" s="147"/>
      <c r="H24" s="387" t="s">
        <v>378</v>
      </c>
      <c r="I24" s="395"/>
    </row>
    <row r="25" spans="1:9" ht="99.95" customHeight="1" x14ac:dyDescent="0.15">
      <c r="A25" s="19" t="str">
        <f t="shared" si="1"/>
        <v>１．従業者の員数
①オペレーター</v>
      </c>
      <c r="B25" s="61"/>
      <c r="C25" s="105" t="s">
        <v>136</v>
      </c>
      <c r="D25" s="273" t="s">
        <v>205</v>
      </c>
      <c r="E25" s="273"/>
      <c r="F25" s="274"/>
      <c r="G25" s="146"/>
      <c r="H25" s="389"/>
      <c r="I25" s="395"/>
    </row>
    <row r="26" spans="1:9" ht="24.95" customHeight="1" x14ac:dyDescent="0.15">
      <c r="A26" s="19" t="str">
        <f t="shared" si="1"/>
        <v>１．従業者の員数
①オペレーター</v>
      </c>
      <c r="B26" s="59" t="s">
        <v>30</v>
      </c>
      <c r="C26" s="275" t="s">
        <v>396</v>
      </c>
      <c r="D26" s="264"/>
      <c r="E26" s="264"/>
      <c r="F26" s="265"/>
      <c r="G26" s="147"/>
      <c r="H26" s="387" t="s">
        <v>355</v>
      </c>
      <c r="I26" s="395"/>
    </row>
    <row r="27" spans="1:9" ht="50.1" customHeight="1" x14ac:dyDescent="0.15">
      <c r="A27" s="19" t="str">
        <f t="shared" si="1"/>
        <v>１．従業者の員数
①オペレーター</v>
      </c>
      <c r="B27" s="60"/>
      <c r="C27" s="106" t="s">
        <v>111</v>
      </c>
      <c r="D27" s="268" t="s">
        <v>259</v>
      </c>
      <c r="E27" s="268"/>
      <c r="F27" s="269"/>
      <c r="G27" s="146"/>
      <c r="H27" s="389"/>
      <c r="I27" s="395"/>
    </row>
    <row r="28" spans="1:9" ht="24.95" customHeight="1" x14ac:dyDescent="0.15">
      <c r="A28" s="19" t="str">
        <f t="shared" si="1"/>
        <v>１．従業者の員数
①オペレーター</v>
      </c>
      <c r="B28" s="62" t="s">
        <v>33</v>
      </c>
      <c r="C28" s="275" t="s">
        <v>194</v>
      </c>
      <c r="D28" s="264"/>
      <c r="E28" s="264"/>
      <c r="F28" s="265"/>
      <c r="G28" s="147"/>
      <c r="H28" s="387" t="s">
        <v>22</v>
      </c>
      <c r="I28" s="395"/>
    </row>
    <row r="29" spans="1:9" ht="30" customHeight="1" x14ac:dyDescent="0.15">
      <c r="A29" s="19" t="str">
        <f t="shared" si="1"/>
        <v>１．従業者の員数
①オペレーター</v>
      </c>
      <c r="B29" s="62"/>
      <c r="C29" s="107" t="s">
        <v>54</v>
      </c>
      <c r="D29" s="276" t="s">
        <v>153</v>
      </c>
      <c r="E29" s="276"/>
      <c r="F29" s="277"/>
      <c r="G29" s="145"/>
      <c r="H29" s="388"/>
      <c r="I29" s="395"/>
    </row>
    <row r="30" spans="1:9" ht="20.100000000000001" customHeight="1" x14ac:dyDescent="0.15">
      <c r="A30" s="19" t="str">
        <f t="shared" si="1"/>
        <v>１．従業者の員数
①オペレーター</v>
      </c>
      <c r="B30" s="62"/>
      <c r="C30" s="107"/>
      <c r="D30" s="133" t="s">
        <v>189</v>
      </c>
      <c r="E30" s="276" t="s">
        <v>70</v>
      </c>
      <c r="F30" s="277"/>
      <c r="G30" s="145"/>
      <c r="H30" s="388"/>
      <c r="I30" s="395"/>
    </row>
    <row r="31" spans="1:9" ht="30" customHeight="1" x14ac:dyDescent="0.15">
      <c r="A31" s="19" t="str">
        <f t="shared" si="1"/>
        <v>１．従業者の員数
①オペレーター</v>
      </c>
      <c r="B31" s="62"/>
      <c r="C31" s="107"/>
      <c r="D31" s="107" t="s">
        <v>176</v>
      </c>
      <c r="E31" s="276" t="s">
        <v>207</v>
      </c>
      <c r="F31" s="277"/>
      <c r="G31" s="145"/>
      <c r="H31" s="388"/>
      <c r="I31" s="395"/>
    </row>
    <row r="32" spans="1:9" ht="20.100000000000001" customHeight="1" x14ac:dyDescent="0.15">
      <c r="A32" s="19" t="str">
        <f t="shared" si="1"/>
        <v>１．従業者の員数
①オペレーター</v>
      </c>
      <c r="B32" s="62"/>
      <c r="C32" s="107"/>
      <c r="D32" s="133" t="s">
        <v>144</v>
      </c>
      <c r="E32" s="276" t="s">
        <v>94</v>
      </c>
      <c r="F32" s="277"/>
      <c r="G32" s="145"/>
      <c r="H32" s="388"/>
      <c r="I32" s="395"/>
    </row>
    <row r="33" spans="1:9" ht="39.950000000000003" customHeight="1" x14ac:dyDescent="0.15">
      <c r="A33" s="19" t="str">
        <f t="shared" si="1"/>
        <v>１．従業者の員数
①オペレーター</v>
      </c>
      <c r="B33" s="60"/>
      <c r="C33" s="106" t="s">
        <v>180</v>
      </c>
      <c r="D33" s="278" t="s">
        <v>345</v>
      </c>
      <c r="E33" s="278"/>
      <c r="F33" s="279"/>
      <c r="G33" s="146"/>
      <c r="H33" s="388"/>
      <c r="I33" s="395"/>
    </row>
    <row r="34" spans="1:9" ht="20.100000000000001" customHeight="1" x14ac:dyDescent="0.15">
      <c r="A34" s="390" t="str">
        <f t="shared" si="1"/>
        <v>１．従業者の員数
①オペレーター</v>
      </c>
      <c r="B34" s="62"/>
      <c r="C34" s="108"/>
      <c r="D34" s="108" t="s">
        <v>189</v>
      </c>
      <c r="E34" s="262" t="s">
        <v>152</v>
      </c>
      <c r="F34" s="263"/>
      <c r="G34" s="145"/>
      <c r="H34" s="388"/>
      <c r="I34" s="395"/>
    </row>
    <row r="35" spans="1:9" ht="20.100000000000001" customHeight="1" x14ac:dyDescent="0.15">
      <c r="A35" s="390"/>
      <c r="B35" s="62"/>
      <c r="C35" s="108"/>
      <c r="D35" s="108" t="s">
        <v>190</v>
      </c>
      <c r="E35" s="264" t="s">
        <v>397</v>
      </c>
      <c r="F35" s="265"/>
      <c r="G35" s="145"/>
      <c r="H35" s="388"/>
      <c r="I35" s="395"/>
    </row>
    <row r="36" spans="1:9" ht="20.100000000000001" customHeight="1" x14ac:dyDescent="0.15">
      <c r="A36" s="19">
        <f t="shared" ref="A36:A44" si="2">A35</f>
        <v>0</v>
      </c>
      <c r="B36" s="62"/>
      <c r="C36" s="108"/>
      <c r="D36" s="108" t="s">
        <v>144</v>
      </c>
      <c r="E36" s="264" t="s">
        <v>331</v>
      </c>
      <c r="F36" s="265"/>
      <c r="G36" s="145"/>
      <c r="H36" s="388"/>
      <c r="I36" s="395"/>
    </row>
    <row r="37" spans="1:9" ht="20.100000000000001" customHeight="1" x14ac:dyDescent="0.15">
      <c r="A37" s="19">
        <f t="shared" si="2"/>
        <v>0</v>
      </c>
      <c r="B37" s="62"/>
      <c r="C37" s="108"/>
      <c r="D37" s="108" t="s">
        <v>57</v>
      </c>
      <c r="E37" s="264" t="s">
        <v>32</v>
      </c>
      <c r="F37" s="265"/>
      <c r="G37" s="145"/>
      <c r="H37" s="388"/>
      <c r="I37" s="395"/>
    </row>
    <row r="38" spans="1:9" ht="20.100000000000001" customHeight="1" x14ac:dyDescent="0.15">
      <c r="A38" s="19">
        <f t="shared" si="2"/>
        <v>0</v>
      </c>
      <c r="B38" s="62"/>
      <c r="C38" s="108"/>
      <c r="D38" s="108" t="s">
        <v>248</v>
      </c>
      <c r="E38" s="264" t="s">
        <v>126</v>
      </c>
      <c r="F38" s="265"/>
      <c r="G38" s="145"/>
      <c r="H38" s="388"/>
      <c r="I38" s="395"/>
    </row>
    <row r="39" spans="1:9" ht="20.100000000000001" customHeight="1" x14ac:dyDescent="0.15">
      <c r="A39" s="19">
        <f t="shared" si="2"/>
        <v>0</v>
      </c>
      <c r="B39" s="62"/>
      <c r="C39" s="108"/>
      <c r="D39" s="108" t="s">
        <v>79</v>
      </c>
      <c r="E39" s="264" t="s">
        <v>398</v>
      </c>
      <c r="F39" s="265"/>
      <c r="G39" s="145"/>
      <c r="H39" s="388"/>
      <c r="I39" s="395"/>
    </row>
    <row r="40" spans="1:9" ht="20.100000000000001" customHeight="1" x14ac:dyDescent="0.15">
      <c r="A40" s="19">
        <f t="shared" si="2"/>
        <v>0</v>
      </c>
      <c r="B40" s="62"/>
      <c r="C40" s="108"/>
      <c r="D40" s="108" t="s">
        <v>249</v>
      </c>
      <c r="E40" s="264" t="s">
        <v>400</v>
      </c>
      <c r="F40" s="265"/>
      <c r="G40" s="145"/>
      <c r="H40" s="388"/>
      <c r="I40" s="395"/>
    </row>
    <row r="41" spans="1:9" ht="20.100000000000001" customHeight="1" x14ac:dyDescent="0.15">
      <c r="A41" s="19">
        <f t="shared" si="2"/>
        <v>0</v>
      </c>
      <c r="B41" s="62"/>
      <c r="C41" s="108"/>
      <c r="D41" s="108" t="s">
        <v>83</v>
      </c>
      <c r="E41" s="264" t="s">
        <v>206</v>
      </c>
      <c r="F41" s="265"/>
      <c r="G41" s="145"/>
      <c r="H41" s="388"/>
      <c r="I41" s="395"/>
    </row>
    <row r="42" spans="1:9" ht="20.100000000000001" customHeight="1" x14ac:dyDescent="0.15">
      <c r="A42" s="19">
        <f t="shared" si="2"/>
        <v>0</v>
      </c>
      <c r="B42" s="62"/>
      <c r="C42" s="108"/>
      <c r="D42" s="108" t="s">
        <v>316</v>
      </c>
      <c r="E42" s="264" t="s">
        <v>243</v>
      </c>
      <c r="F42" s="265"/>
      <c r="G42" s="145"/>
      <c r="H42" s="388"/>
      <c r="I42" s="395"/>
    </row>
    <row r="43" spans="1:9" ht="20.100000000000001" customHeight="1" x14ac:dyDescent="0.15">
      <c r="A43" s="19">
        <f t="shared" si="2"/>
        <v>0</v>
      </c>
      <c r="B43" s="62"/>
      <c r="C43" s="108"/>
      <c r="D43" s="108" t="s">
        <v>402</v>
      </c>
      <c r="E43" s="264" t="s">
        <v>24</v>
      </c>
      <c r="F43" s="265"/>
      <c r="G43" s="145"/>
      <c r="H43" s="388"/>
      <c r="I43" s="395"/>
    </row>
    <row r="44" spans="1:9" ht="20.100000000000001" customHeight="1" x14ac:dyDescent="0.15">
      <c r="A44" s="21">
        <f t="shared" si="2"/>
        <v>0</v>
      </c>
      <c r="B44" s="60"/>
      <c r="C44" s="106"/>
      <c r="D44" s="106" t="s">
        <v>403</v>
      </c>
      <c r="E44" s="278" t="s">
        <v>334</v>
      </c>
      <c r="F44" s="279"/>
      <c r="G44" s="146"/>
      <c r="H44" s="389"/>
      <c r="I44" s="395"/>
    </row>
    <row r="45" spans="1:9" ht="45" customHeight="1" x14ac:dyDescent="0.15">
      <c r="A45" s="22" t="s">
        <v>406</v>
      </c>
      <c r="B45" s="280" t="s">
        <v>215</v>
      </c>
      <c r="C45" s="281"/>
      <c r="D45" s="281"/>
      <c r="E45" s="281"/>
      <c r="F45" s="282"/>
      <c r="G45" s="148"/>
      <c r="H45" s="195" t="s">
        <v>409</v>
      </c>
      <c r="I45" s="395"/>
    </row>
    <row r="46" spans="1:9" ht="45" customHeight="1" x14ac:dyDescent="0.15">
      <c r="A46" s="23" t="s">
        <v>407</v>
      </c>
      <c r="B46" s="55" t="s">
        <v>361</v>
      </c>
      <c r="C46" s="283" t="s">
        <v>104</v>
      </c>
      <c r="D46" s="283"/>
      <c r="E46" s="283"/>
      <c r="F46" s="283"/>
      <c r="G46" s="149"/>
      <c r="H46" s="192" t="s">
        <v>410</v>
      </c>
      <c r="I46" s="395"/>
    </row>
    <row r="47" spans="1:9" ht="30" customHeight="1" x14ac:dyDescent="0.15">
      <c r="A47" s="19" t="str">
        <f>A46</f>
        <v>１．従業者の員数
③随時訪問サービスを行う訪問介護員等</v>
      </c>
      <c r="B47" s="57" t="s">
        <v>363</v>
      </c>
      <c r="C47" s="284" t="s">
        <v>105</v>
      </c>
      <c r="D47" s="285"/>
      <c r="E47" s="285"/>
      <c r="F47" s="286"/>
      <c r="G47" s="150"/>
      <c r="H47" s="391" t="s">
        <v>354</v>
      </c>
      <c r="I47" s="395"/>
    </row>
    <row r="48" spans="1:9" ht="20.100000000000001" customHeight="1" x14ac:dyDescent="0.15">
      <c r="A48" s="19" t="str">
        <f>A47</f>
        <v>１．従業者の員数
③随時訪問サービスを行う訪問介護員等</v>
      </c>
      <c r="B48" s="63"/>
      <c r="C48" s="72" t="s">
        <v>186</v>
      </c>
      <c r="D48" s="247" t="s">
        <v>411</v>
      </c>
      <c r="E48" s="247"/>
      <c r="F48" s="248"/>
      <c r="G48" s="151"/>
      <c r="H48" s="392"/>
      <c r="I48" s="395"/>
    </row>
    <row r="49" spans="1:9" ht="20.100000000000001" customHeight="1" x14ac:dyDescent="0.15">
      <c r="A49" s="19" t="str">
        <f>A48</f>
        <v>１．従業者の員数
③随時訪問サービスを行う訪問介護員等</v>
      </c>
      <c r="B49" s="63"/>
      <c r="C49" s="72"/>
      <c r="D49" s="134" t="s">
        <v>189</v>
      </c>
      <c r="E49" s="247" t="s">
        <v>412</v>
      </c>
      <c r="F49" s="248"/>
      <c r="G49" s="151"/>
      <c r="H49" s="392"/>
      <c r="I49" s="395"/>
    </row>
    <row r="50" spans="1:9" ht="30" customHeight="1" x14ac:dyDescent="0.15">
      <c r="A50" s="21" t="str">
        <f>A49</f>
        <v>１．従業者の員数
③随時訪問サービスを行う訪問介護員等</v>
      </c>
      <c r="B50" s="64"/>
      <c r="C50" s="73"/>
      <c r="D50" s="73" t="s">
        <v>176</v>
      </c>
      <c r="E50" s="287" t="s">
        <v>73</v>
      </c>
      <c r="F50" s="288"/>
      <c r="G50" s="152"/>
      <c r="H50" s="393"/>
      <c r="I50" s="395"/>
    </row>
    <row r="51" spans="1:9" ht="39.950000000000003" customHeight="1" x14ac:dyDescent="0.15">
      <c r="A51" s="23" t="s">
        <v>75</v>
      </c>
      <c r="B51" s="65" t="s">
        <v>361</v>
      </c>
      <c r="C51" s="289" t="s">
        <v>319</v>
      </c>
      <c r="D51" s="243"/>
      <c r="E51" s="243"/>
      <c r="F51" s="290"/>
      <c r="G51" s="149"/>
      <c r="H51" s="196" t="s">
        <v>11</v>
      </c>
      <c r="I51" s="395"/>
    </row>
    <row r="52" spans="1:9" ht="30" customHeight="1" x14ac:dyDescent="0.15">
      <c r="A52" s="19" t="str">
        <f t="shared" ref="A52:A58" si="3">A51</f>
        <v>１．従業者の員数
④訪問看護サービスを行う看護師等</v>
      </c>
      <c r="B52" s="57" t="s">
        <v>363</v>
      </c>
      <c r="C52" s="291" t="s">
        <v>341</v>
      </c>
      <c r="D52" s="244"/>
      <c r="E52" s="244"/>
      <c r="F52" s="292"/>
      <c r="G52" s="153"/>
      <c r="H52" s="391" t="s">
        <v>120</v>
      </c>
      <c r="I52" s="395"/>
    </row>
    <row r="53" spans="1:9" ht="39.950000000000003" customHeight="1" x14ac:dyDescent="0.15">
      <c r="A53" s="19" t="str">
        <f t="shared" si="3"/>
        <v>１．従業者の員数
④訪問看護サービスを行う看護師等</v>
      </c>
      <c r="B53" s="57"/>
      <c r="C53" s="110" t="s">
        <v>180</v>
      </c>
      <c r="D53" s="285" t="s">
        <v>418</v>
      </c>
      <c r="E53" s="285"/>
      <c r="F53" s="286"/>
      <c r="G53" s="151"/>
      <c r="H53" s="392"/>
      <c r="I53" s="395"/>
    </row>
    <row r="54" spans="1:9" ht="30" customHeight="1" x14ac:dyDescent="0.15">
      <c r="A54" s="19" t="str">
        <f t="shared" si="3"/>
        <v>１．従業者の員数
④訪問看護サービスを行う看護師等</v>
      </c>
      <c r="B54" s="65"/>
      <c r="C54" s="103" t="s">
        <v>54</v>
      </c>
      <c r="D54" s="293" t="s">
        <v>278</v>
      </c>
      <c r="E54" s="293"/>
      <c r="F54" s="294"/>
      <c r="G54" s="152"/>
      <c r="H54" s="393"/>
      <c r="I54" s="395"/>
    </row>
    <row r="55" spans="1:9" ht="24.95" customHeight="1" x14ac:dyDescent="0.15">
      <c r="A55" s="19" t="str">
        <f t="shared" si="3"/>
        <v>１．従業者の員数
④訪問看護サービスを行う看護師等</v>
      </c>
      <c r="B55" s="65" t="s">
        <v>30</v>
      </c>
      <c r="C55" s="295" t="s">
        <v>420</v>
      </c>
      <c r="D55" s="293"/>
      <c r="E55" s="293"/>
      <c r="F55" s="294"/>
      <c r="G55" s="142"/>
      <c r="H55" s="196" t="s">
        <v>174</v>
      </c>
      <c r="I55" s="395"/>
    </row>
    <row r="56" spans="1:9" ht="30" customHeight="1" x14ac:dyDescent="0.15">
      <c r="A56" s="19" t="str">
        <f t="shared" si="3"/>
        <v>１．従業者の員数
④訪問看護サービスを行う看護師等</v>
      </c>
      <c r="B56" s="65" t="s">
        <v>240</v>
      </c>
      <c r="C56" s="289" t="s">
        <v>375</v>
      </c>
      <c r="D56" s="243"/>
      <c r="E56" s="243"/>
      <c r="F56" s="290"/>
      <c r="G56" s="142"/>
      <c r="H56" s="196" t="s">
        <v>421</v>
      </c>
      <c r="I56" s="395"/>
    </row>
    <row r="57" spans="1:9" ht="30" customHeight="1" x14ac:dyDescent="0.15">
      <c r="A57" s="19" t="str">
        <f t="shared" si="3"/>
        <v>１．従業者の員数
④訪問看護サービスを行う看護師等</v>
      </c>
      <c r="B57" s="56" t="s">
        <v>271</v>
      </c>
      <c r="C57" s="291" t="s">
        <v>377</v>
      </c>
      <c r="D57" s="244"/>
      <c r="E57" s="244"/>
      <c r="F57" s="292"/>
      <c r="G57" s="150"/>
      <c r="H57" s="391" t="s">
        <v>423</v>
      </c>
      <c r="I57" s="395"/>
    </row>
    <row r="58" spans="1:9" ht="20.100000000000001" customHeight="1" x14ac:dyDescent="0.15">
      <c r="A58" s="19" t="str">
        <f t="shared" si="3"/>
        <v>１．従業者の員数
④訪問看護サービスを行う看護師等</v>
      </c>
      <c r="B58" s="66"/>
      <c r="C58" s="73" t="s">
        <v>186</v>
      </c>
      <c r="D58" s="255" t="s">
        <v>422</v>
      </c>
      <c r="E58" s="255"/>
      <c r="F58" s="255"/>
      <c r="G58" s="152"/>
      <c r="H58" s="393"/>
      <c r="I58" s="395"/>
    </row>
    <row r="59" spans="1:9" ht="30" customHeight="1" x14ac:dyDescent="0.15">
      <c r="A59" s="23" t="s">
        <v>247</v>
      </c>
      <c r="B59" s="296" t="s">
        <v>432</v>
      </c>
      <c r="C59" s="297"/>
      <c r="D59" s="297"/>
      <c r="E59" s="297"/>
      <c r="F59" s="298"/>
      <c r="G59" s="150"/>
      <c r="H59" s="391" t="s">
        <v>119</v>
      </c>
      <c r="I59" s="395"/>
    </row>
    <row r="60" spans="1:9" ht="30" customHeight="1" x14ac:dyDescent="0.15">
      <c r="A60" s="20"/>
      <c r="B60" s="67" t="s">
        <v>54</v>
      </c>
      <c r="C60" s="299" t="s">
        <v>433</v>
      </c>
      <c r="D60" s="299"/>
      <c r="E60" s="299"/>
      <c r="F60" s="300"/>
      <c r="G60" s="151"/>
      <c r="H60" s="392"/>
      <c r="I60" s="395"/>
    </row>
    <row r="61" spans="1:9" ht="20.100000000000001" customHeight="1" x14ac:dyDescent="0.15">
      <c r="A61" s="24"/>
      <c r="B61" s="68"/>
      <c r="C61" s="301" t="s">
        <v>143</v>
      </c>
      <c r="D61" s="301"/>
      <c r="E61" s="301"/>
      <c r="F61" s="302"/>
      <c r="G61" s="152"/>
      <c r="H61" s="393"/>
      <c r="I61" s="396"/>
    </row>
    <row r="62" spans="1:9" ht="24.95" customHeight="1" x14ac:dyDescent="0.15">
      <c r="A62" s="25" t="s">
        <v>45</v>
      </c>
      <c r="B62" s="303" t="s">
        <v>18</v>
      </c>
      <c r="C62" s="304"/>
      <c r="D62" s="304"/>
      <c r="E62" s="304"/>
      <c r="F62" s="305"/>
      <c r="G62" s="150"/>
      <c r="H62" s="391" t="s">
        <v>134</v>
      </c>
      <c r="I62" s="394" t="s">
        <v>429</v>
      </c>
    </row>
    <row r="63" spans="1:9" ht="20.100000000000001" customHeight="1" x14ac:dyDescent="0.15">
      <c r="A63" s="26" t="str">
        <f t="shared" ref="A63:A69" si="4">A62</f>
        <v>２．管理者</v>
      </c>
      <c r="B63" s="67" t="s">
        <v>186</v>
      </c>
      <c r="C63" s="247" t="s">
        <v>103</v>
      </c>
      <c r="D63" s="247"/>
      <c r="E63" s="247"/>
      <c r="F63" s="248"/>
      <c r="G63" s="151"/>
      <c r="H63" s="392"/>
      <c r="I63" s="395"/>
    </row>
    <row r="64" spans="1:9" ht="39.950000000000003" customHeight="1" x14ac:dyDescent="0.15">
      <c r="A64" s="26" t="str">
        <f t="shared" si="4"/>
        <v>２．管理者</v>
      </c>
      <c r="B64" s="69"/>
      <c r="C64" s="72" t="s">
        <v>218</v>
      </c>
      <c r="D64" s="247" t="s">
        <v>230</v>
      </c>
      <c r="E64" s="247"/>
      <c r="F64" s="248"/>
      <c r="G64" s="151"/>
      <c r="H64" s="392"/>
      <c r="I64" s="395"/>
    </row>
    <row r="65" spans="1:9" ht="65.099999999999994" customHeight="1" x14ac:dyDescent="0.15">
      <c r="A65" s="26" t="str">
        <f t="shared" si="4"/>
        <v>２．管理者</v>
      </c>
      <c r="B65" s="69"/>
      <c r="C65" s="72" t="s">
        <v>399</v>
      </c>
      <c r="D65" s="247" t="s">
        <v>385</v>
      </c>
      <c r="E65" s="247"/>
      <c r="F65" s="248"/>
      <c r="G65" s="151"/>
      <c r="H65" s="392"/>
      <c r="I65" s="395"/>
    </row>
    <row r="66" spans="1:9" ht="30" customHeight="1" x14ac:dyDescent="0.15">
      <c r="A66" s="26" t="str">
        <f t="shared" si="4"/>
        <v>２．管理者</v>
      </c>
      <c r="B66" s="69"/>
      <c r="C66" s="72" t="s">
        <v>220</v>
      </c>
      <c r="D66" s="247" t="s">
        <v>311</v>
      </c>
      <c r="E66" s="247"/>
      <c r="F66" s="248"/>
      <c r="G66" s="151"/>
      <c r="H66" s="392"/>
      <c r="I66" s="395"/>
    </row>
    <row r="67" spans="1:9" ht="20.100000000000001" customHeight="1" x14ac:dyDescent="0.15">
      <c r="A67" s="26" t="str">
        <f t="shared" si="4"/>
        <v>２．管理者</v>
      </c>
      <c r="B67" s="69"/>
      <c r="C67" s="72" t="s">
        <v>186</v>
      </c>
      <c r="D67" s="247" t="s">
        <v>228</v>
      </c>
      <c r="E67" s="247"/>
      <c r="F67" s="248"/>
      <c r="G67" s="151"/>
      <c r="H67" s="392"/>
      <c r="I67" s="395"/>
    </row>
    <row r="68" spans="1:9" ht="50.1" customHeight="1" x14ac:dyDescent="0.15">
      <c r="A68" s="26" t="str">
        <f t="shared" si="4"/>
        <v>２．管理者</v>
      </c>
      <c r="B68" s="69"/>
      <c r="C68" s="72"/>
      <c r="D68" s="247" t="s">
        <v>425</v>
      </c>
      <c r="E68" s="247"/>
      <c r="F68" s="248"/>
      <c r="G68" s="151"/>
      <c r="H68" s="392"/>
      <c r="I68" s="395"/>
    </row>
    <row r="69" spans="1:9" ht="90" customHeight="1" x14ac:dyDescent="0.15">
      <c r="A69" s="27" t="str">
        <f t="shared" si="4"/>
        <v>２．管理者</v>
      </c>
      <c r="B69" s="68"/>
      <c r="C69" s="73"/>
      <c r="D69" s="287" t="s">
        <v>166</v>
      </c>
      <c r="E69" s="287"/>
      <c r="F69" s="288"/>
      <c r="G69" s="154"/>
      <c r="H69" s="393"/>
      <c r="I69" s="395"/>
    </row>
    <row r="70" spans="1:9" ht="24.95" customHeight="1" x14ac:dyDescent="0.15">
      <c r="A70" s="306" t="s">
        <v>435</v>
      </c>
      <c r="B70" s="307"/>
      <c r="C70" s="307"/>
      <c r="D70" s="307"/>
      <c r="E70" s="307"/>
      <c r="F70" s="307"/>
      <c r="G70" s="308"/>
      <c r="H70" s="307"/>
      <c r="I70" s="309"/>
    </row>
    <row r="71" spans="1:9" ht="30" customHeight="1" x14ac:dyDescent="0.15">
      <c r="A71" s="28" t="s">
        <v>2</v>
      </c>
      <c r="B71" s="56" t="s">
        <v>351</v>
      </c>
      <c r="C71" s="244" t="s">
        <v>122</v>
      </c>
      <c r="D71" s="244"/>
      <c r="E71" s="244"/>
      <c r="F71" s="244"/>
      <c r="G71" s="155"/>
      <c r="H71" s="391" t="s">
        <v>438</v>
      </c>
      <c r="I71" s="394" t="s">
        <v>74</v>
      </c>
    </row>
    <row r="72" spans="1:9" ht="39.950000000000003" customHeight="1" x14ac:dyDescent="0.15">
      <c r="A72" s="29" t="str">
        <f t="shared" ref="A72:A84" si="5">A71</f>
        <v>３．設備及び備品等</v>
      </c>
      <c r="B72" s="57"/>
      <c r="C72" s="77" t="s">
        <v>180</v>
      </c>
      <c r="D72" s="285" t="s">
        <v>452</v>
      </c>
      <c r="E72" s="285"/>
      <c r="F72" s="286"/>
      <c r="G72" s="151"/>
      <c r="H72" s="392"/>
      <c r="I72" s="395"/>
    </row>
    <row r="73" spans="1:9" ht="30" customHeight="1" x14ac:dyDescent="0.15">
      <c r="A73" s="29" t="str">
        <f t="shared" si="5"/>
        <v>３．設備及び備品等</v>
      </c>
      <c r="B73" s="57"/>
      <c r="C73" s="77" t="s">
        <v>54</v>
      </c>
      <c r="D73" s="285" t="s">
        <v>373</v>
      </c>
      <c r="E73" s="285"/>
      <c r="F73" s="286"/>
      <c r="G73" s="151"/>
      <c r="H73" s="392"/>
      <c r="I73" s="395"/>
    </row>
    <row r="74" spans="1:9" ht="75" customHeight="1" x14ac:dyDescent="0.15">
      <c r="A74" s="29" t="str">
        <f t="shared" si="5"/>
        <v>３．設備及び備品等</v>
      </c>
      <c r="B74" s="65"/>
      <c r="C74" s="73" t="s">
        <v>376</v>
      </c>
      <c r="D74" s="293" t="s">
        <v>258</v>
      </c>
      <c r="E74" s="293"/>
      <c r="F74" s="294"/>
      <c r="G74" s="152"/>
      <c r="H74" s="393"/>
      <c r="I74" s="395"/>
    </row>
    <row r="75" spans="1:9" ht="30" customHeight="1" x14ac:dyDescent="0.15">
      <c r="A75" s="29" t="str">
        <f t="shared" si="5"/>
        <v>３．設備及び備品等</v>
      </c>
      <c r="B75" s="57" t="s">
        <v>363</v>
      </c>
      <c r="C75" s="291" t="s">
        <v>439</v>
      </c>
      <c r="D75" s="244"/>
      <c r="E75" s="244"/>
      <c r="F75" s="292"/>
      <c r="G75" s="153"/>
      <c r="H75" s="391" t="s">
        <v>652</v>
      </c>
      <c r="I75" s="395"/>
    </row>
    <row r="76" spans="1:9" ht="20.100000000000001" customHeight="1" x14ac:dyDescent="0.15">
      <c r="A76" s="29" t="str">
        <f t="shared" si="5"/>
        <v>３．設備及び備品等</v>
      </c>
      <c r="B76" s="57"/>
      <c r="C76" s="77" t="s">
        <v>189</v>
      </c>
      <c r="D76" s="285" t="s">
        <v>217</v>
      </c>
      <c r="E76" s="285"/>
      <c r="F76" s="286"/>
      <c r="G76" s="151"/>
      <c r="H76" s="392"/>
      <c r="I76" s="395"/>
    </row>
    <row r="77" spans="1:9" ht="65.099999999999994" customHeight="1" x14ac:dyDescent="0.15">
      <c r="A77" s="29" t="str">
        <f t="shared" si="5"/>
        <v>３．設備及び備品等</v>
      </c>
      <c r="B77" s="57"/>
      <c r="C77" s="77"/>
      <c r="D77" s="77" t="s">
        <v>235</v>
      </c>
      <c r="E77" s="285" t="s">
        <v>443</v>
      </c>
      <c r="F77" s="286"/>
      <c r="G77" s="151"/>
      <c r="H77" s="392"/>
      <c r="I77" s="395"/>
    </row>
    <row r="78" spans="1:9" ht="65.099999999999994" customHeight="1" x14ac:dyDescent="0.15">
      <c r="A78" s="29" t="str">
        <f t="shared" si="5"/>
        <v>３．設備及び備品等</v>
      </c>
      <c r="B78" s="57"/>
      <c r="C78" s="77"/>
      <c r="D78" s="77"/>
      <c r="E78" s="285" t="s">
        <v>444</v>
      </c>
      <c r="F78" s="286"/>
      <c r="G78" s="151"/>
      <c r="H78" s="392"/>
      <c r="I78" s="395"/>
    </row>
    <row r="79" spans="1:9" ht="20.100000000000001" customHeight="1" x14ac:dyDescent="0.15">
      <c r="A79" s="29" t="str">
        <f t="shared" si="5"/>
        <v>３．設備及び備品等</v>
      </c>
      <c r="B79" s="57"/>
      <c r="C79" s="77" t="s">
        <v>190</v>
      </c>
      <c r="D79" s="285" t="s">
        <v>442</v>
      </c>
      <c r="E79" s="285"/>
      <c r="F79" s="286"/>
      <c r="G79" s="151"/>
      <c r="H79" s="392"/>
      <c r="I79" s="395"/>
    </row>
    <row r="80" spans="1:9" ht="39.950000000000003" customHeight="1" x14ac:dyDescent="0.15">
      <c r="A80" s="29" t="str">
        <f t="shared" si="5"/>
        <v>３．設備及び備品等</v>
      </c>
      <c r="B80" s="57"/>
      <c r="C80" s="77"/>
      <c r="D80" s="77" t="s">
        <v>180</v>
      </c>
      <c r="E80" s="285" t="s">
        <v>216</v>
      </c>
      <c r="F80" s="286"/>
      <c r="G80" s="151"/>
      <c r="H80" s="392"/>
      <c r="I80" s="395"/>
    </row>
    <row r="81" spans="1:9" ht="50.1" customHeight="1" x14ac:dyDescent="0.15">
      <c r="A81" s="29" t="str">
        <f t="shared" si="5"/>
        <v>３．設備及び備品等</v>
      </c>
      <c r="B81" s="65"/>
      <c r="C81" s="73"/>
      <c r="D81" s="73" t="s">
        <v>111</v>
      </c>
      <c r="E81" s="293" t="s">
        <v>445</v>
      </c>
      <c r="F81" s="294"/>
      <c r="G81" s="152"/>
      <c r="H81" s="393"/>
      <c r="I81" s="395"/>
    </row>
    <row r="82" spans="1:9" ht="30" customHeight="1" x14ac:dyDescent="0.15">
      <c r="A82" s="29" t="str">
        <f t="shared" si="5"/>
        <v>３．設備及び備品等</v>
      </c>
      <c r="B82" s="57" t="s">
        <v>107</v>
      </c>
      <c r="C82" s="291" t="s">
        <v>448</v>
      </c>
      <c r="D82" s="244"/>
      <c r="E82" s="244"/>
      <c r="F82" s="292"/>
      <c r="G82" s="153"/>
      <c r="H82" s="391" t="s">
        <v>653</v>
      </c>
      <c r="I82" s="395"/>
    </row>
    <row r="83" spans="1:9" ht="30" customHeight="1" x14ac:dyDescent="0.15">
      <c r="A83" s="29" t="str">
        <f t="shared" si="5"/>
        <v>３．設備及び備品等</v>
      </c>
      <c r="B83" s="65"/>
      <c r="C83" s="73" t="s">
        <v>54</v>
      </c>
      <c r="D83" s="293" t="s">
        <v>451</v>
      </c>
      <c r="E83" s="293"/>
      <c r="F83" s="294"/>
      <c r="G83" s="152"/>
      <c r="H83" s="393"/>
      <c r="I83" s="395"/>
    </row>
    <row r="84" spans="1:9" ht="50.1" customHeight="1" x14ac:dyDescent="0.15">
      <c r="A84" s="29" t="str">
        <f t="shared" si="5"/>
        <v>３．設備及び備品等</v>
      </c>
      <c r="B84" s="70" t="s">
        <v>111</v>
      </c>
      <c r="C84" s="293" t="s">
        <v>440</v>
      </c>
      <c r="D84" s="293"/>
      <c r="E84" s="293"/>
      <c r="F84" s="293"/>
      <c r="G84" s="152"/>
      <c r="H84" s="196" t="s">
        <v>39</v>
      </c>
      <c r="I84" s="396"/>
    </row>
    <row r="85" spans="1:9" ht="24.95" customHeight="1" x14ac:dyDescent="0.15">
      <c r="A85" s="306" t="s">
        <v>436</v>
      </c>
      <c r="B85" s="307"/>
      <c r="C85" s="307"/>
      <c r="D85" s="307"/>
      <c r="E85" s="307"/>
      <c r="F85" s="307"/>
      <c r="G85" s="308"/>
      <c r="H85" s="307"/>
      <c r="I85" s="309"/>
    </row>
    <row r="86" spans="1:9" ht="50.1" customHeight="1" x14ac:dyDescent="0.15">
      <c r="A86" s="23" t="s">
        <v>630</v>
      </c>
      <c r="B86" s="310" t="s">
        <v>461</v>
      </c>
      <c r="C86" s="244"/>
      <c r="D86" s="244"/>
      <c r="E86" s="244"/>
      <c r="F86" s="292"/>
      <c r="G86" s="155"/>
      <c r="H86" s="391" t="s">
        <v>9</v>
      </c>
      <c r="I86" s="394" t="s">
        <v>615</v>
      </c>
    </row>
    <row r="87" spans="1:9" ht="20.100000000000001" customHeight="1" x14ac:dyDescent="0.15">
      <c r="A87" s="19" t="str">
        <f t="shared" ref="A87:A95" si="6">A86</f>
        <v>４．内容及び手続の説明及び同意</v>
      </c>
      <c r="B87" s="67" t="s">
        <v>186</v>
      </c>
      <c r="C87" s="285" t="s">
        <v>456</v>
      </c>
      <c r="D87" s="285"/>
      <c r="E87" s="285"/>
      <c r="F87" s="286"/>
      <c r="G87" s="151"/>
      <c r="H87" s="392"/>
      <c r="I87" s="395"/>
    </row>
    <row r="88" spans="1:9" ht="20.100000000000001" customHeight="1" x14ac:dyDescent="0.15">
      <c r="A88" s="19" t="str">
        <f t="shared" si="6"/>
        <v>４．内容及び手続の説明及び同意</v>
      </c>
      <c r="B88" s="67"/>
      <c r="C88" s="77" t="s">
        <v>189</v>
      </c>
      <c r="D88" s="285" t="s">
        <v>294</v>
      </c>
      <c r="E88" s="285"/>
      <c r="F88" s="286"/>
      <c r="G88" s="151"/>
      <c r="H88" s="392"/>
      <c r="I88" s="395"/>
    </row>
    <row r="89" spans="1:9" ht="20.100000000000001" customHeight="1" x14ac:dyDescent="0.15">
      <c r="A89" s="19" t="str">
        <f t="shared" si="6"/>
        <v>４．内容及び手続の説明及び同意</v>
      </c>
      <c r="B89" s="67"/>
      <c r="C89" s="77" t="s">
        <v>190</v>
      </c>
      <c r="D89" s="285" t="s">
        <v>252</v>
      </c>
      <c r="E89" s="285"/>
      <c r="F89" s="286"/>
      <c r="G89" s="151"/>
      <c r="H89" s="392"/>
      <c r="I89" s="395"/>
    </row>
    <row r="90" spans="1:9" ht="20.100000000000001" customHeight="1" x14ac:dyDescent="0.15">
      <c r="A90" s="19" t="str">
        <f t="shared" si="6"/>
        <v>４．内容及び手続の説明及び同意</v>
      </c>
      <c r="B90" s="67"/>
      <c r="C90" s="77" t="s">
        <v>144</v>
      </c>
      <c r="D90" s="285" t="s">
        <v>263</v>
      </c>
      <c r="E90" s="285"/>
      <c r="F90" s="286"/>
      <c r="G90" s="151"/>
      <c r="H90" s="392"/>
      <c r="I90" s="395"/>
    </row>
    <row r="91" spans="1:9" ht="20.100000000000001" customHeight="1" x14ac:dyDescent="0.15">
      <c r="A91" s="19" t="str">
        <f t="shared" si="6"/>
        <v>４．内容及び手続の説明及び同意</v>
      </c>
      <c r="B91" s="67"/>
      <c r="C91" s="77" t="s">
        <v>57</v>
      </c>
      <c r="D91" s="285" t="s">
        <v>457</v>
      </c>
      <c r="E91" s="285"/>
      <c r="F91" s="286"/>
      <c r="G91" s="151"/>
      <c r="H91" s="392"/>
      <c r="I91" s="395"/>
    </row>
    <row r="92" spans="1:9" ht="30" customHeight="1" x14ac:dyDescent="0.15">
      <c r="A92" s="19" t="str">
        <f t="shared" si="6"/>
        <v>４．内容及び手続の説明及び同意</v>
      </c>
      <c r="B92" s="67"/>
      <c r="C92" s="77" t="s">
        <v>63</v>
      </c>
      <c r="D92" s="285" t="s">
        <v>453</v>
      </c>
      <c r="E92" s="285"/>
      <c r="F92" s="286"/>
      <c r="G92" s="151"/>
      <c r="H92" s="392"/>
      <c r="I92" s="395"/>
    </row>
    <row r="93" spans="1:9" ht="20.100000000000001" customHeight="1" x14ac:dyDescent="0.15">
      <c r="A93" s="19" t="str">
        <f t="shared" si="6"/>
        <v>４．内容及び手続の説明及び同意</v>
      </c>
      <c r="B93" s="67"/>
      <c r="C93" s="77" t="s">
        <v>79</v>
      </c>
      <c r="D93" s="311" t="s">
        <v>625</v>
      </c>
      <c r="E93" s="285"/>
      <c r="F93" s="286"/>
      <c r="G93" s="151"/>
      <c r="H93" s="392"/>
      <c r="I93" s="395"/>
    </row>
    <row r="94" spans="1:9" ht="30" customHeight="1" x14ac:dyDescent="0.15">
      <c r="A94" s="19" t="str">
        <f t="shared" si="6"/>
        <v>４．内容及び手続の説明及び同意</v>
      </c>
      <c r="B94" s="67"/>
      <c r="C94" s="77" t="s">
        <v>123</v>
      </c>
      <c r="D94" s="285" t="s">
        <v>458</v>
      </c>
      <c r="E94" s="285"/>
      <c r="F94" s="286"/>
      <c r="G94" s="151"/>
      <c r="H94" s="392"/>
      <c r="I94" s="395"/>
    </row>
    <row r="95" spans="1:9" ht="30" customHeight="1" x14ac:dyDescent="0.15">
      <c r="A95" s="21" t="str">
        <f t="shared" si="6"/>
        <v>４．内容及び手続の説明及び同意</v>
      </c>
      <c r="B95" s="71"/>
      <c r="C95" s="73" t="s">
        <v>324</v>
      </c>
      <c r="D95" s="293" t="s">
        <v>459</v>
      </c>
      <c r="E95" s="293"/>
      <c r="F95" s="294"/>
      <c r="G95" s="152"/>
      <c r="H95" s="393"/>
      <c r="I95" s="396"/>
    </row>
    <row r="96" spans="1:9" ht="30" customHeight="1" x14ac:dyDescent="0.15">
      <c r="A96" s="16" t="s">
        <v>631</v>
      </c>
      <c r="B96" s="310" t="s">
        <v>320</v>
      </c>
      <c r="C96" s="244"/>
      <c r="D96" s="244"/>
      <c r="E96" s="244"/>
      <c r="F96" s="292"/>
      <c r="G96" s="156"/>
      <c r="H96" s="391" t="s">
        <v>38</v>
      </c>
      <c r="I96" s="394"/>
    </row>
    <row r="97" spans="1:9" ht="20.100000000000001" customHeight="1" x14ac:dyDescent="0.15">
      <c r="A97" s="17" t="str">
        <f>A96</f>
        <v>５．提供拒否の禁止</v>
      </c>
      <c r="B97" s="72" t="s">
        <v>186</v>
      </c>
      <c r="C97" s="299" t="s">
        <v>304</v>
      </c>
      <c r="D97" s="299"/>
      <c r="E97" s="299"/>
      <c r="F97" s="300"/>
      <c r="G97" s="151"/>
      <c r="H97" s="392"/>
      <c r="I97" s="395"/>
    </row>
    <row r="98" spans="1:9" ht="20.100000000000001" customHeight="1" x14ac:dyDescent="0.15">
      <c r="A98" s="17" t="str">
        <f>A97</f>
        <v>５．提供拒否の禁止</v>
      </c>
      <c r="B98" s="72"/>
      <c r="C98" s="72" t="s">
        <v>189</v>
      </c>
      <c r="D98" s="299" t="s">
        <v>192</v>
      </c>
      <c r="E98" s="299"/>
      <c r="F98" s="300"/>
      <c r="G98" s="151"/>
      <c r="H98" s="392"/>
      <c r="I98" s="395"/>
    </row>
    <row r="99" spans="1:9" ht="20.100000000000001" customHeight="1" x14ac:dyDescent="0.15">
      <c r="A99" s="30" t="str">
        <f>A98</f>
        <v>５．提供拒否の禁止</v>
      </c>
      <c r="B99" s="72"/>
      <c r="C99" s="72" t="s">
        <v>190</v>
      </c>
      <c r="D99" s="299" t="s">
        <v>184</v>
      </c>
      <c r="E99" s="299"/>
      <c r="F99" s="300"/>
      <c r="G99" s="151"/>
      <c r="H99" s="392"/>
      <c r="I99" s="395"/>
    </row>
    <row r="100" spans="1:9" ht="30" customHeight="1" x14ac:dyDescent="0.15">
      <c r="A100" s="17" t="str">
        <f>A99</f>
        <v>５．提供拒否の禁止</v>
      </c>
      <c r="B100" s="73"/>
      <c r="C100" s="73" t="s">
        <v>220</v>
      </c>
      <c r="D100" s="301" t="s">
        <v>325</v>
      </c>
      <c r="E100" s="301"/>
      <c r="F100" s="302"/>
      <c r="G100" s="152"/>
      <c r="H100" s="393"/>
      <c r="I100" s="396"/>
    </row>
    <row r="101" spans="1:9" ht="65.099999999999994" customHeight="1" x14ac:dyDescent="0.15">
      <c r="A101" s="31" t="s">
        <v>632</v>
      </c>
      <c r="B101" s="312" t="s">
        <v>654</v>
      </c>
      <c r="C101" s="313"/>
      <c r="D101" s="313"/>
      <c r="E101" s="313"/>
      <c r="F101" s="314"/>
      <c r="G101" s="157"/>
      <c r="H101" s="192" t="s">
        <v>5</v>
      </c>
      <c r="I101" s="210"/>
    </row>
    <row r="102" spans="1:9" ht="39.950000000000003" customHeight="1" x14ac:dyDescent="0.15">
      <c r="A102" s="32" t="s">
        <v>633</v>
      </c>
      <c r="B102" s="74" t="s">
        <v>361</v>
      </c>
      <c r="C102" s="313" t="s">
        <v>225</v>
      </c>
      <c r="D102" s="313"/>
      <c r="E102" s="313"/>
      <c r="F102" s="314"/>
      <c r="G102" s="157"/>
      <c r="H102" s="192" t="s">
        <v>139</v>
      </c>
      <c r="I102" s="394" t="s">
        <v>31</v>
      </c>
    </row>
    <row r="103" spans="1:9" ht="39.950000000000003" customHeight="1" x14ac:dyDescent="0.15">
      <c r="A103" s="33" t="str">
        <f>A102</f>
        <v>７．受給資格等の確認</v>
      </c>
      <c r="B103" s="74" t="s">
        <v>342</v>
      </c>
      <c r="C103" s="315" t="s">
        <v>254</v>
      </c>
      <c r="D103" s="313"/>
      <c r="E103" s="313"/>
      <c r="F103" s="314"/>
      <c r="G103" s="157"/>
      <c r="H103" s="192" t="s">
        <v>344</v>
      </c>
      <c r="I103" s="396"/>
    </row>
    <row r="104" spans="1:9" ht="50.1" customHeight="1" x14ac:dyDescent="0.15">
      <c r="A104" s="28" t="s">
        <v>23</v>
      </c>
      <c r="B104" s="55" t="s">
        <v>366</v>
      </c>
      <c r="C104" s="289" t="s">
        <v>463</v>
      </c>
      <c r="D104" s="243"/>
      <c r="E104" s="243"/>
      <c r="F104" s="290"/>
      <c r="G104" s="157"/>
      <c r="H104" s="193" t="s">
        <v>197</v>
      </c>
      <c r="I104" s="394"/>
    </row>
    <row r="105" spans="1:9" ht="50.1" customHeight="1" x14ac:dyDescent="0.15">
      <c r="A105" s="34" t="str">
        <f>A104</f>
        <v>８．要介護認定の申請に係る援助</v>
      </c>
      <c r="B105" s="55" t="s">
        <v>369</v>
      </c>
      <c r="C105" s="289" t="s">
        <v>6</v>
      </c>
      <c r="D105" s="243"/>
      <c r="E105" s="243"/>
      <c r="F105" s="290"/>
      <c r="G105" s="157"/>
      <c r="H105" s="192" t="s">
        <v>16</v>
      </c>
      <c r="I105" s="396"/>
    </row>
    <row r="106" spans="1:9" ht="50.1" customHeight="1" x14ac:dyDescent="0.15">
      <c r="A106" s="35" t="s">
        <v>634</v>
      </c>
      <c r="B106" s="316" t="s">
        <v>296</v>
      </c>
      <c r="C106" s="317"/>
      <c r="D106" s="317"/>
      <c r="E106" s="317"/>
      <c r="F106" s="318"/>
      <c r="G106" s="158"/>
      <c r="H106" s="197" t="s">
        <v>464</v>
      </c>
      <c r="I106" s="209" t="s">
        <v>616</v>
      </c>
    </row>
    <row r="107" spans="1:9" ht="39.950000000000003" customHeight="1" x14ac:dyDescent="0.15">
      <c r="A107" s="18" t="s">
        <v>635</v>
      </c>
      <c r="B107" s="75" t="s">
        <v>361</v>
      </c>
      <c r="C107" s="317" t="s">
        <v>467</v>
      </c>
      <c r="D107" s="317"/>
      <c r="E107" s="317"/>
      <c r="F107" s="318"/>
      <c r="G107" s="158"/>
      <c r="H107" s="197" t="s">
        <v>273</v>
      </c>
      <c r="I107" s="395" t="s">
        <v>538</v>
      </c>
    </row>
    <row r="108" spans="1:9" ht="50.1" customHeight="1" x14ac:dyDescent="0.15">
      <c r="A108" s="21" t="str">
        <f>A107</f>
        <v>10．指定居宅介護支援事業者等との連携</v>
      </c>
      <c r="B108" s="75" t="s">
        <v>369</v>
      </c>
      <c r="C108" s="317" t="s">
        <v>362</v>
      </c>
      <c r="D108" s="317"/>
      <c r="E108" s="317"/>
      <c r="F108" s="318"/>
      <c r="G108" s="158"/>
      <c r="H108" s="197" t="s">
        <v>469</v>
      </c>
      <c r="I108" s="396"/>
    </row>
    <row r="109" spans="1:9" ht="50.1" customHeight="1" x14ac:dyDescent="0.15">
      <c r="A109" s="36" t="s">
        <v>636</v>
      </c>
      <c r="B109" s="319" t="s">
        <v>471</v>
      </c>
      <c r="C109" s="320"/>
      <c r="D109" s="320"/>
      <c r="E109" s="320"/>
      <c r="F109" s="321"/>
      <c r="G109" s="157"/>
      <c r="H109" s="192" t="s">
        <v>280</v>
      </c>
      <c r="I109" s="209"/>
    </row>
    <row r="110" spans="1:9" ht="39.950000000000003" customHeight="1" x14ac:dyDescent="0.15">
      <c r="A110" s="24" t="s">
        <v>86</v>
      </c>
      <c r="B110" s="319" t="s">
        <v>313</v>
      </c>
      <c r="C110" s="320"/>
      <c r="D110" s="320"/>
      <c r="E110" s="320"/>
      <c r="F110" s="321"/>
      <c r="G110" s="157"/>
      <c r="H110" s="192" t="s">
        <v>165</v>
      </c>
      <c r="I110" s="209" t="s">
        <v>617</v>
      </c>
    </row>
    <row r="111" spans="1:9" ht="30" customHeight="1" x14ac:dyDescent="0.15">
      <c r="A111" s="36" t="s">
        <v>246</v>
      </c>
      <c r="B111" s="319" t="s">
        <v>473</v>
      </c>
      <c r="C111" s="320"/>
      <c r="D111" s="320"/>
      <c r="E111" s="320"/>
      <c r="F111" s="321"/>
      <c r="G111" s="157"/>
      <c r="H111" s="192" t="s">
        <v>175</v>
      </c>
      <c r="I111" s="211"/>
    </row>
    <row r="112" spans="1:9" ht="30" customHeight="1" x14ac:dyDescent="0.15">
      <c r="A112" s="31" t="s">
        <v>308</v>
      </c>
      <c r="B112" s="312" t="s">
        <v>474</v>
      </c>
      <c r="C112" s="313"/>
      <c r="D112" s="313"/>
      <c r="E112" s="313"/>
      <c r="F112" s="314"/>
      <c r="G112" s="157"/>
      <c r="H112" s="192" t="s">
        <v>151</v>
      </c>
      <c r="I112" s="212"/>
    </row>
    <row r="113" spans="1:10" ht="39.950000000000003" customHeight="1" x14ac:dyDescent="0.15">
      <c r="A113" s="37" t="s">
        <v>426</v>
      </c>
      <c r="B113" s="75" t="s">
        <v>361</v>
      </c>
      <c r="C113" s="322" t="s">
        <v>476</v>
      </c>
      <c r="D113" s="322"/>
      <c r="E113" s="322"/>
      <c r="F113" s="323"/>
      <c r="G113" s="158"/>
      <c r="H113" s="197" t="s">
        <v>224</v>
      </c>
      <c r="I113" s="394" t="s">
        <v>430</v>
      </c>
    </row>
    <row r="114" spans="1:10" ht="50.1" customHeight="1" x14ac:dyDescent="0.15">
      <c r="A114" s="33" t="str">
        <f>A113</f>
        <v>15．サービス提供の記録</v>
      </c>
      <c r="B114" s="75" t="s">
        <v>369</v>
      </c>
      <c r="C114" s="322" t="s">
        <v>478</v>
      </c>
      <c r="D114" s="322"/>
      <c r="E114" s="322"/>
      <c r="F114" s="323"/>
      <c r="G114" s="158"/>
      <c r="H114" s="197" t="s">
        <v>477</v>
      </c>
      <c r="I114" s="395"/>
    </row>
    <row r="115" spans="1:10" ht="50.1" customHeight="1" x14ac:dyDescent="0.15">
      <c r="A115" s="18" t="s">
        <v>404</v>
      </c>
      <c r="B115" s="76" t="s">
        <v>366</v>
      </c>
      <c r="C115" s="324" t="s">
        <v>415</v>
      </c>
      <c r="D115" s="281"/>
      <c r="E115" s="281"/>
      <c r="F115" s="282"/>
      <c r="G115" s="158"/>
      <c r="H115" s="197" t="s">
        <v>241</v>
      </c>
      <c r="I115" s="394" t="s">
        <v>618</v>
      </c>
    </row>
    <row r="116" spans="1:10" ht="30" customHeight="1" x14ac:dyDescent="0.15">
      <c r="A116" s="19" t="str">
        <f>A115</f>
        <v>16．利用料等の受領</v>
      </c>
      <c r="B116" s="76" t="s">
        <v>363</v>
      </c>
      <c r="C116" s="324" t="s">
        <v>455</v>
      </c>
      <c r="D116" s="281"/>
      <c r="E116" s="281"/>
      <c r="F116" s="282"/>
      <c r="G116" s="158"/>
      <c r="H116" s="197" t="s">
        <v>480</v>
      </c>
      <c r="I116" s="395"/>
    </row>
    <row r="117" spans="1:10" ht="50.1" customHeight="1" x14ac:dyDescent="0.15">
      <c r="A117" s="19" t="str">
        <f>A116</f>
        <v>16．利用料等の受領</v>
      </c>
      <c r="B117" s="76" t="s">
        <v>295</v>
      </c>
      <c r="C117" s="324" t="s">
        <v>485</v>
      </c>
      <c r="D117" s="281"/>
      <c r="E117" s="281"/>
      <c r="F117" s="282"/>
      <c r="G117" s="158"/>
      <c r="H117" s="197" t="s">
        <v>481</v>
      </c>
      <c r="I117" s="395"/>
    </row>
    <row r="118" spans="1:10" ht="39.950000000000003" customHeight="1" x14ac:dyDescent="0.15">
      <c r="A118" s="19"/>
      <c r="B118" s="58" t="s">
        <v>49</v>
      </c>
      <c r="C118" s="261" t="s">
        <v>35</v>
      </c>
      <c r="D118" s="262"/>
      <c r="E118" s="262"/>
      <c r="F118" s="263"/>
      <c r="G118" s="159"/>
      <c r="H118" s="387" t="s">
        <v>371</v>
      </c>
      <c r="I118" s="395"/>
    </row>
    <row r="119" spans="1:10" ht="39.950000000000003" customHeight="1" x14ac:dyDescent="0.15">
      <c r="A119" s="19"/>
      <c r="B119" s="59"/>
      <c r="C119" s="104" t="s">
        <v>218</v>
      </c>
      <c r="D119" s="264" t="s">
        <v>465</v>
      </c>
      <c r="E119" s="264"/>
      <c r="F119" s="265"/>
      <c r="G119" s="160"/>
      <c r="H119" s="388"/>
      <c r="I119" s="395"/>
    </row>
    <row r="120" spans="1:10" ht="30" customHeight="1" x14ac:dyDescent="0.15">
      <c r="A120" s="19"/>
      <c r="B120" s="59"/>
      <c r="C120" s="104" t="s">
        <v>176</v>
      </c>
      <c r="D120" s="264" t="s">
        <v>488</v>
      </c>
      <c r="E120" s="264"/>
      <c r="F120" s="265"/>
      <c r="G120" s="160"/>
      <c r="H120" s="388"/>
      <c r="I120" s="395"/>
    </row>
    <row r="121" spans="1:10" ht="30" customHeight="1" x14ac:dyDescent="0.15">
      <c r="A121" s="19"/>
      <c r="B121" s="61"/>
      <c r="C121" s="105" t="s">
        <v>220</v>
      </c>
      <c r="D121" s="278" t="s">
        <v>299</v>
      </c>
      <c r="E121" s="278"/>
      <c r="F121" s="279"/>
      <c r="G121" s="160"/>
      <c r="H121" s="389"/>
      <c r="I121" s="395"/>
    </row>
    <row r="122" spans="1:10" ht="30" customHeight="1" x14ac:dyDescent="0.15">
      <c r="A122" s="19" t="str">
        <f>A117</f>
        <v>16．利用料等の受領</v>
      </c>
      <c r="B122" s="76" t="s">
        <v>271</v>
      </c>
      <c r="C122" s="324" t="s">
        <v>428</v>
      </c>
      <c r="D122" s="281"/>
      <c r="E122" s="281"/>
      <c r="F122" s="282"/>
      <c r="G122" s="158"/>
      <c r="H122" s="198" t="s">
        <v>286</v>
      </c>
      <c r="I122" s="395"/>
    </row>
    <row r="123" spans="1:10" s="11" customFormat="1" ht="30" customHeight="1" x14ac:dyDescent="0.15">
      <c r="A123" s="19" t="str">
        <f t="shared" ref="A123:A128" si="7">A122</f>
        <v>16．利用料等の受領</v>
      </c>
      <c r="B123" s="76" t="s">
        <v>77</v>
      </c>
      <c r="C123" s="325" t="s">
        <v>76</v>
      </c>
      <c r="D123" s="325"/>
      <c r="E123" s="325"/>
      <c r="F123" s="325"/>
      <c r="G123" s="161"/>
      <c r="H123" s="198" t="s">
        <v>482</v>
      </c>
      <c r="I123" s="395"/>
      <c r="J123" s="6"/>
    </row>
    <row r="124" spans="1:10" ht="38.25" customHeight="1" x14ac:dyDescent="0.15">
      <c r="A124" s="19" t="str">
        <f t="shared" si="7"/>
        <v>16．利用料等の受領</v>
      </c>
      <c r="B124" s="76" t="s">
        <v>372</v>
      </c>
      <c r="C124" s="324" t="s">
        <v>364</v>
      </c>
      <c r="D124" s="281"/>
      <c r="E124" s="281"/>
      <c r="F124" s="282"/>
      <c r="G124" s="158"/>
      <c r="H124" s="199" t="s">
        <v>236</v>
      </c>
      <c r="I124" s="395"/>
    </row>
    <row r="125" spans="1:10" ht="30" customHeight="1" x14ac:dyDescent="0.15">
      <c r="A125" s="20" t="str">
        <f t="shared" si="7"/>
        <v>16．利用料等の受領</v>
      </c>
      <c r="B125" s="76" t="s">
        <v>656</v>
      </c>
      <c r="C125" s="324" t="s">
        <v>649</v>
      </c>
      <c r="D125" s="281"/>
      <c r="E125" s="281"/>
      <c r="F125" s="282"/>
      <c r="G125" s="158"/>
      <c r="H125" s="199" t="s">
        <v>110</v>
      </c>
      <c r="I125" s="395"/>
    </row>
    <row r="126" spans="1:10" ht="30" customHeight="1" x14ac:dyDescent="0.15">
      <c r="A126" s="19" t="str">
        <f t="shared" si="7"/>
        <v>16．利用料等の受領</v>
      </c>
      <c r="B126" s="58" t="s">
        <v>486</v>
      </c>
      <c r="C126" s="261" t="s">
        <v>352</v>
      </c>
      <c r="D126" s="262"/>
      <c r="E126" s="262"/>
      <c r="F126" s="263"/>
      <c r="G126" s="159"/>
      <c r="H126" s="397" t="s">
        <v>395</v>
      </c>
      <c r="I126" s="395"/>
    </row>
    <row r="127" spans="1:10" ht="20.100000000000001" customHeight="1" x14ac:dyDescent="0.15">
      <c r="A127" s="19" t="str">
        <f t="shared" si="7"/>
        <v>16．利用料等の受領</v>
      </c>
      <c r="B127" s="59"/>
      <c r="C127" s="104" t="s">
        <v>189</v>
      </c>
      <c r="D127" s="264" t="s">
        <v>484</v>
      </c>
      <c r="E127" s="264"/>
      <c r="F127" s="265"/>
      <c r="G127" s="160"/>
      <c r="H127" s="398"/>
      <c r="I127" s="395"/>
    </row>
    <row r="128" spans="1:10" ht="20.100000000000001" customHeight="1" x14ac:dyDescent="0.15">
      <c r="A128" s="21" t="str">
        <f t="shared" si="7"/>
        <v>16．利用料等の受領</v>
      </c>
      <c r="B128" s="61"/>
      <c r="C128" s="105" t="s">
        <v>190</v>
      </c>
      <c r="D128" s="278" t="s">
        <v>99</v>
      </c>
      <c r="E128" s="278"/>
      <c r="F128" s="279"/>
      <c r="G128" s="162"/>
      <c r="H128" s="399"/>
      <c r="I128" s="396"/>
    </row>
    <row r="129" spans="1:9" ht="39.950000000000003" customHeight="1" x14ac:dyDescent="0.15">
      <c r="A129" s="38" t="s">
        <v>227</v>
      </c>
      <c r="B129" s="312" t="s">
        <v>170</v>
      </c>
      <c r="C129" s="313"/>
      <c r="D129" s="313"/>
      <c r="E129" s="313"/>
      <c r="F129" s="314"/>
      <c r="G129" s="157"/>
      <c r="H129" s="192" t="s">
        <v>489</v>
      </c>
      <c r="I129" s="210" t="s">
        <v>447</v>
      </c>
    </row>
    <row r="130" spans="1:9" ht="39.950000000000003" customHeight="1" x14ac:dyDescent="0.15">
      <c r="A130" s="28" t="s">
        <v>401</v>
      </c>
      <c r="B130" s="56" t="s">
        <v>351</v>
      </c>
      <c r="C130" s="326" t="s">
        <v>408</v>
      </c>
      <c r="D130" s="327"/>
      <c r="E130" s="327"/>
      <c r="F130" s="328"/>
      <c r="G130" s="163"/>
      <c r="H130" s="391" t="s">
        <v>492</v>
      </c>
      <c r="I130" s="394" t="s">
        <v>196</v>
      </c>
    </row>
    <row r="131" spans="1:9" ht="30" customHeight="1" x14ac:dyDescent="0.15">
      <c r="A131" s="29" t="str">
        <f>A130</f>
        <v>18．指定定期巡回・随時対応型訪問介護看護の基本取扱方針</v>
      </c>
      <c r="B131" s="65"/>
      <c r="C131" s="329" t="s">
        <v>491</v>
      </c>
      <c r="D131" s="330"/>
      <c r="E131" s="330"/>
      <c r="F131" s="331"/>
      <c r="G131" s="164"/>
      <c r="H131" s="393"/>
      <c r="I131" s="395"/>
    </row>
    <row r="132" spans="1:9" ht="30" customHeight="1" x14ac:dyDescent="0.15">
      <c r="A132" s="34" t="str">
        <f>A131</f>
        <v>18．指定定期巡回・随時対応型訪問介護看護の基本取扱方針</v>
      </c>
      <c r="B132" s="55" t="s">
        <v>363</v>
      </c>
      <c r="C132" s="289" t="s">
        <v>494</v>
      </c>
      <c r="D132" s="243"/>
      <c r="E132" s="243"/>
      <c r="F132" s="290"/>
      <c r="G132" s="157"/>
      <c r="H132" s="192" t="s">
        <v>493</v>
      </c>
      <c r="I132" s="396"/>
    </row>
    <row r="133" spans="1:9" ht="39.950000000000003" customHeight="1" x14ac:dyDescent="0.15">
      <c r="A133" s="32" t="s">
        <v>628</v>
      </c>
      <c r="B133" s="55" t="s">
        <v>351</v>
      </c>
      <c r="C133" s="289" t="s">
        <v>333</v>
      </c>
      <c r="D133" s="243"/>
      <c r="E133" s="243"/>
      <c r="F133" s="290"/>
      <c r="G133" s="157"/>
      <c r="H133" s="192" t="s">
        <v>97</v>
      </c>
      <c r="I133" s="394" t="s">
        <v>619</v>
      </c>
    </row>
    <row r="134" spans="1:9" ht="50.1" customHeight="1" x14ac:dyDescent="0.15">
      <c r="A134" s="39" t="str">
        <f t="shared" ref="A134:A147" si="8">A133</f>
        <v>19．指定定期巡回・随時対応型訪問介護看護の具体的取扱方針</v>
      </c>
      <c r="B134" s="55" t="s">
        <v>342</v>
      </c>
      <c r="C134" s="289" t="s">
        <v>496</v>
      </c>
      <c r="D134" s="243"/>
      <c r="E134" s="243"/>
      <c r="F134" s="290"/>
      <c r="G134" s="157"/>
      <c r="H134" s="192" t="s">
        <v>505</v>
      </c>
      <c r="I134" s="395"/>
    </row>
    <row r="135" spans="1:9" ht="39.950000000000003" customHeight="1" x14ac:dyDescent="0.15">
      <c r="A135" s="39" t="str">
        <f t="shared" si="8"/>
        <v>19．指定定期巡回・随時対応型訪問介護看護の具体的取扱方針</v>
      </c>
      <c r="B135" s="55" t="s">
        <v>14</v>
      </c>
      <c r="C135" s="289" t="s">
        <v>146</v>
      </c>
      <c r="D135" s="243"/>
      <c r="E135" s="243"/>
      <c r="F135" s="290"/>
      <c r="G135" s="157"/>
      <c r="H135" s="192" t="s">
        <v>479</v>
      </c>
      <c r="I135" s="395"/>
    </row>
    <row r="136" spans="1:9" ht="39.950000000000003" customHeight="1" x14ac:dyDescent="0.15">
      <c r="A136" s="39" t="str">
        <f t="shared" si="8"/>
        <v>19．指定定期巡回・随時対応型訪問介護看護の具体的取扱方針</v>
      </c>
      <c r="B136" s="65" t="s">
        <v>49</v>
      </c>
      <c r="C136" s="289" t="s">
        <v>499</v>
      </c>
      <c r="D136" s="243"/>
      <c r="E136" s="243"/>
      <c r="F136" s="290"/>
      <c r="G136" s="152"/>
      <c r="H136" s="192" t="s">
        <v>17</v>
      </c>
      <c r="I136" s="395"/>
    </row>
    <row r="137" spans="1:9" ht="39.950000000000003" customHeight="1" x14ac:dyDescent="0.15">
      <c r="A137" s="39" t="str">
        <f t="shared" si="8"/>
        <v>19．指定定期巡回・随時対応型訪問介護看護の具体的取扱方針</v>
      </c>
      <c r="B137" s="56" t="s">
        <v>121</v>
      </c>
      <c r="C137" s="291" t="s">
        <v>90</v>
      </c>
      <c r="D137" s="244"/>
      <c r="E137" s="244"/>
      <c r="F137" s="292"/>
      <c r="G137" s="156"/>
      <c r="H137" s="192" t="s">
        <v>431</v>
      </c>
      <c r="I137" s="395"/>
    </row>
    <row r="138" spans="1:9" ht="24.95" customHeight="1" x14ac:dyDescent="0.15">
      <c r="A138" s="39" t="str">
        <f t="shared" si="8"/>
        <v>19．指定定期巡回・随時対応型訪問介護看護の具体的取扱方針</v>
      </c>
      <c r="B138" s="55" t="s">
        <v>368</v>
      </c>
      <c r="C138" s="332" t="s">
        <v>92</v>
      </c>
      <c r="D138" s="283"/>
      <c r="E138" s="283"/>
      <c r="F138" s="333"/>
      <c r="G138" s="157"/>
      <c r="H138" s="192" t="s">
        <v>390</v>
      </c>
      <c r="I138" s="395"/>
    </row>
    <row r="139" spans="1:9" ht="39.950000000000003" customHeight="1" x14ac:dyDescent="0.15">
      <c r="A139" s="39" t="str">
        <f t="shared" si="8"/>
        <v>19．指定定期巡回・随時対応型訪問介護看護の具体的取扱方針</v>
      </c>
      <c r="B139" s="65" t="s">
        <v>372</v>
      </c>
      <c r="C139" s="289" t="s">
        <v>234</v>
      </c>
      <c r="D139" s="243"/>
      <c r="E139" s="243"/>
      <c r="F139" s="290"/>
      <c r="G139" s="152"/>
      <c r="H139" s="192" t="s">
        <v>109</v>
      </c>
      <c r="I139" s="395"/>
    </row>
    <row r="140" spans="1:9" ht="39.950000000000003" customHeight="1" x14ac:dyDescent="0.15">
      <c r="A140" s="39" t="str">
        <f t="shared" si="8"/>
        <v>19．指定定期巡回・随時対応型訪問介護看護の具体的取扱方針</v>
      </c>
      <c r="B140" s="56" t="s">
        <v>472</v>
      </c>
      <c r="C140" s="334" t="s">
        <v>450</v>
      </c>
      <c r="D140" s="335"/>
      <c r="E140" s="335"/>
      <c r="F140" s="336"/>
      <c r="G140" s="163"/>
      <c r="H140" s="391" t="s">
        <v>509</v>
      </c>
      <c r="I140" s="395"/>
    </row>
    <row r="141" spans="1:9" ht="24.95" customHeight="1" x14ac:dyDescent="0.15">
      <c r="A141" s="39" t="str">
        <f t="shared" si="8"/>
        <v>19．指定定期巡回・随時対応型訪問介護看護の具体的取扱方針</v>
      </c>
      <c r="B141" s="57"/>
      <c r="C141" s="337" t="s">
        <v>462</v>
      </c>
      <c r="D141" s="338"/>
      <c r="E141" s="338"/>
      <c r="F141" s="339"/>
      <c r="G141" s="165"/>
      <c r="H141" s="392"/>
      <c r="I141" s="395"/>
    </row>
    <row r="142" spans="1:9" ht="30" customHeight="1" x14ac:dyDescent="0.15">
      <c r="A142" s="39" t="str">
        <f t="shared" si="8"/>
        <v>19．指定定期巡回・随時対応型訪問介護看護の具体的取扱方針</v>
      </c>
      <c r="B142" s="57"/>
      <c r="C142" s="110" t="s">
        <v>374</v>
      </c>
      <c r="D142" s="340" t="s">
        <v>500</v>
      </c>
      <c r="E142" s="340"/>
      <c r="F142" s="341"/>
      <c r="G142" s="151"/>
      <c r="H142" s="392"/>
      <c r="I142" s="395"/>
    </row>
    <row r="143" spans="1:9" ht="20.100000000000001" customHeight="1" x14ac:dyDescent="0.15">
      <c r="A143" s="39" t="str">
        <f t="shared" si="8"/>
        <v>19．指定定期巡回・随時対応型訪問介護看護の具体的取扱方針</v>
      </c>
      <c r="B143" s="57"/>
      <c r="C143" s="110" t="s">
        <v>190</v>
      </c>
      <c r="D143" s="340" t="s">
        <v>501</v>
      </c>
      <c r="E143" s="340"/>
      <c r="F143" s="341"/>
      <c r="G143" s="151"/>
      <c r="H143" s="392"/>
      <c r="I143" s="395"/>
    </row>
    <row r="144" spans="1:9" ht="20.100000000000001" customHeight="1" x14ac:dyDescent="0.15">
      <c r="A144" s="39" t="str">
        <f t="shared" si="8"/>
        <v>19．指定定期巡回・随時対応型訪問介護看護の具体的取扱方針</v>
      </c>
      <c r="B144" s="65"/>
      <c r="C144" s="103" t="s">
        <v>144</v>
      </c>
      <c r="D144" s="255" t="s">
        <v>502</v>
      </c>
      <c r="E144" s="255"/>
      <c r="F144" s="256"/>
      <c r="G144" s="152"/>
      <c r="H144" s="393"/>
      <c r="I144" s="395"/>
    </row>
    <row r="145" spans="1:9" ht="30" customHeight="1" x14ac:dyDescent="0.15">
      <c r="A145" s="39" t="str">
        <f t="shared" si="8"/>
        <v>19．指定定期巡回・随時対応型訪問介護看護の具体的取扱方針</v>
      </c>
      <c r="B145" s="65" t="s">
        <v>486</v>
      </c>
      <c r="C145" s="342" t="s">
        <v>503</v>
      </c>
      <c r="D145" s="255"/>
      <c r="E145" s="255"/>
      <c r="F145" s="256"/>
      <c r="G145" s="166"/>
      <c r="H145" s="196" t="s">
        <v>419</v>
      </c>
      <c r="I145" s="395"/>
    </row>
    <row r="146" spans="1:9" ht="39.950000000000003" customHeight="1" x14ac:dyDescent="0.15">
      <c r="A146" s="39" t="str">
        <f t="shared" si="8"/>
        <v>19．指定定期巡回・随時対応型訪問介護看護の具体的取扱方針</v>
      </c>
      <c r="B146" s="55" t="s">
        <v>101</v>
      </c>
      <c r="C146" s="332" t="s">
        <v>506</v>
      </c>
      <c r="D146" s="283"/>
      <c r="E146" s="283"/>
      <c r="F146" s="333"/>
      <c r="G146" s="157"/>
      <c r="H146" s="192" t="s">
        <v>112</v>
      </c>
      <c r="I146" s="395"/>
    </row>
    <row r="147" spans="1:9" ht="39.950000000000003" customHeight="1" x14ac:dyDescent="0.15">
      <c r="A147" s="39" t="str">
        <f t="shared" si="8"/>
        <v>19．指定定期巡回・随時対応型訪問介護看護の具体的取扱方針</v>
      </c>
      <c r="B147" s="65" t="s">
        <v>507</v>
      </c>
      <c r="C147" s="332" t="s">
        <v>427</v>
      </c>
      <c r="D147" s="283"/>
      <c r="E147" s="283"/>
      <c r="F147" s="333"/>
      <c r="G147" s="166"/>
      <c r="H147" s="196" t="s">
        <v>255</v>
      </c>
      <c r="I147" s="396"/>
    </row>
    <row r="148" spans="1:9" ht="39.950000000000003" customHeight="1" x14ac:dyDescent="0.15">
      <c r="A148" s="28" t="s">
        <v>637</v>
      </c>
      <c r="B148" s="55" t="s">
        <v>361</v>
      </c>
      <c r="C148" s="315" t="s">
        <v>222</v>
      </c>
      <c r="D148" s="313"/>
      <c r="E148" s="313"/>
      <c r="F148" s="314"/>
      <c r="G148" s="157"/>
      <c r="H148" s="200" t="s">
        <v>58</v>
      </c>
      <c r="I148" s="394" t="s">
        <v>584</v>
      </c>
    </row>
    <row r="149" spans="1:9" ht="30" customHeight="1" x14ac:dyDescent="0.15">
      <c r="A149" s="29" t="str">
        <f>A148</f>
        <v>20．主治の医師との関係（連携型を除く）</v>
      </c>
      <c r="B149" s="56" t="s">
        <v>363</v>
      </c>
      <c r="C149" s="343" t="s">
        <v>353</v>
      </c>
      <c r="D149" s="304"/>
      <c r="E149" s="304"/>
      <c r="F149" s="305"/>
      <c r="G149" s="156"/>
      <c r="H149" s="391" t="s">
        <v>113</v>
      </c>
      <c r="I149" s="395"/>
    </row>
    <row r="150" spans="1:9" ht="30" customHeight="1" x14ac:dyDescent="0.15">
      <c r="A150" s="29" t="str">
        <f>A149</f>
        <v>20．主治の医師との関係（連携型を除く）</v>
      </c>
      <c r="B150" s="65"/>
      <c r="C150" s="103" t="s">
        <v>54</v>
      </c>
      <c r="D150" s="287" t="s">
        <v>510</v>
      </c>
      <c r="E150" s="287"/>
      <c r="F150" s="288"/>
      <c r="G150" s="167"/>
      <c r="H150" s="393"/>
      <c r="I150" s="395"/>
    </row>
    <row r="151" spans="1:9" ht="39.950000000000003" customHeight="1" x14ac:dyDescent="0.15">
      <c r="A151" s="29" t="str">
        <f>A150</f>
        <v>20．主治の医師との関係（連携型を除く）</v>
      </c>
      <c r="B151" s="56" t="s">
        <v>14</v>
      </c>
      <c r="C151" s="291" t="s">
        <v>487</v>
      </c>
      <c r="D151" s="244"/>
      <c r="E151" s="244"/>
      <c r="F151" s="292"/>
      <c r="G151" s="156"/>
      <c r="H151" s="391" t="s">
        <v>208</v>
      </c>
      <c r="I151" s="395"/>
    </row>
    <row r="152" spans="1:9" ht="30" customHeight="1" x14ac:dyDescent="0.15">
      <c r="A152" s="29" t="str">
        <f>A151</f>
        <v>20．主治の医師との関係（連携型を除く）</v>
      </c>
      <c r="B152" s="65"/>
      <c r="C152" s="103" t="s">
        <v>54</v>
      </c>
      <c r="D152" s="293" t="s">
        <v>416</v>
      </c>
      <c r="E152" s="293"/>
      <c r="F152" s="294"/>
      <c r="G152" s="167"/>
      <c r="H152" s="393"/>
      <c r="I152" s="396"/>
    </row>
    <row r="153" spans="1:9" ht="50.1" customHeight="1" x14ac:dyDescent="0.15">
      <c r="A153" s="37" t="s">
        <v>638</v>
      </c>
      <c r="B153" s="76" t="s">
        <v>366</v>
      </c>
      <c r="C153" s="281" t="s">
        <v>511</v>
      </c>
      <c r="D153" s="281"/>
      <c r="E153" s="281"/>
      <c r="F153" s="282"/>
      <c r="G153" s="158"/>
      <c r="H153" s="201" t="s">
        <v>382</v>
      </c>
      <c r="I153" s="394" t="s">
        <v>620</v>
      </c>
    </row>
    <row r="154" spans="1:9" ht="30" customHeight="1" x14ac:dyDescent="0.15">
      <c r="A154" s="39" t="str">
        <f t="shared" ref="A154:A170" si="9">A153</f>
        <v>21．定期巡回・随時対応型訪問介護看護計画等の作成</v>
      </c>
      <c r="B154" s="58" t="s">
        <v>363</v>
      </c>
      <c r="C154" s="344" t="s">
        <v>497</v>
      </c>
      <c r="D154" s="344"/>
      <c r="E154" s="344"/>
      <c r="F154" s="345"/>
      <c r="G154" s="168"/>
      <c r="H154" s="387" t="s">
        <v>512</v>
      </c>
      <c r="I154" s="395"/>
    </row>
    <row r="155" spans="1:9" ht="75" customHeight="1" x14ac:dyDescent="0.15">
      <c r="A155" s="39" t="str">
        <f t="shared" si="9"/>
        <v>21．定期巡回・随時対応型訪問介護看護計画等の作成</v>
      </c>
      <c r="B155" s="61"/>
      <c r="C155" s="346" t="s">
        <v>370</v>
      </c>
      <c r="D155" s="346"/>
      <c r="E155" s="346"/>
      <c r="F155" s="347"/>
      <c r="G155" s="169"/>
      <c r="H155" s="389"/>
      <c r="I155" s="395"/>
    </row>
    <row r="156" spans="1:9" ht="39.950000000000003" customHeight="1" x14ac:dyDescent="0.15">
      <c r="A156" s="39" t="str">
        <f t="shared" si="9"/>
        <v>21．定期巡回・随時対応型訪問介護看護計画等の作成</v>
      </c>
      <c r="B156" s="58" t="s">
        <v>14</v>
      </c>
      <c r="C156" s="261" t="s">
        <v>513</v>
      </c>
      <c r="D156" s="262"/>
      <c r="E156" s="262"/>
      <c r="F156" s="263"/>
      <c r="G156" s="159"/>
      <c r="H156" s="387" t="s">
        <v>514</v>
      </c>
      <c r="I156" s="395"/>
    </row>
    <row r="157" spans="1:9" ht="30" customHeight="1" x14ac:dyDescent="0.15">
      <c r="A157" s="39" t="str">
        <f t="shared" si="9"/>
        <v>21．定期巡回・随時対応型訪問介護看護計画等の作成</v>
      </c>
      <c r="B157" s="61"/>
      <c r="C157" s="115" t="s">
        <v>54</v>
      </c>
      <c r="D157" s="278" t="s">
        <v>515</v>
      </c>
      <c r="E157" s="278"/>
      <c r="F157" s="279"/>
      <c r="G157" s="170"/>
      <c r="H157" s="389"/>
      <c r="I157" s="395"/>
    </row>
    <row r="158" spans="1:9" ht="50.1" customHeight="1" x14ac:dyDescent="0.15">
      <c r="A158" s="39" t="str">
        <f t="shared" si="9"/>
        <v>21．定期巡回・随時対応型訪問介護看護計画等の作成</v>
      </c>
      <c r="B158" s="76" t="s">
        <v>50</v>
      </c>
      <c r="C158" s="324" t="s">
        <v>626</v>
      </c>
      <c r="D158" s="281"/>
      <c r="E158" s="281"/>
      <c r="F158" s="282"/>
      <c r="G158" s="158"/>
      <c r="H158" s="197" t="s">
        <v>490</v>
      </c>
      <c r="I158" s="395"/>
    </row>
    <row r="159" spans="1:9" ht="50.1" customHeight="1" x14ac:dyDescent="0.15">
      <c r="A159" s="39" t="str">
        <f t="shared" si="9"/>
        <v>21．定期巡回・随時対応型訪問介護看護計画等の作成</v>
      </c>
      <c r="B159" s="76" t="s">
        <v>157</v>
      </c>
      <c r="C159" s="324" t="s">
        <v>627</v>
      </c>
      <c r="D159" s="281"/>
      <c r="E159" s="281"/>
      <c r="F159" s="282"/>
      <c r="G159" s="158"/>
      <c r="H159" s="197" t="s">
        <v>516</v>
      </c>
      <c r="I159" s="395"/>
    </row>
    <row r="160" spans="1:9" ht="39.950000000000003" customHeight="1" x14ac:dyDescent="0.15">
      <c r="A160" s="39" t="str">
        <f t="shared" si="9"/>
        <v>21．定期巡回・随時対応型訪問介護看護計画等の作成</v>
      </c>
      <c r="B160" s="76" t="s">
        <v>343</v>
      </c>
      <c r="C160" s="324" t="s">
        <v>519</v>
      </c>
      <c r="D160" s="281"/>
      <c r="E160" s="281"/>
      <c r="F160" s="282"/>
      <c r="G160" s="158"/>
      <c r="H160" s="197" t="s">
        <v>210</v>
      </c>
      <c r="I160" s="395"/>
    </row>
    <row r="161" spans="1:9" ht="39.950000000000003" customHeight="1" x14ac:dyDescent="0.15">
      <c r="A161" s="39" t="str">
        <f t="shared" si="9"/>
        <v>21．定期巡回・随時対応型訪問介護看護計画等の作成</v>
      </c>
      <c r="B161" s="58" t="s">
        <v>372</v>
      </c>
      <c r="C161" s="261" t="s">
        <v>115</v>
      </c>
      <c r="D161" s="262"/>
      <c r="E161" s="262"/>
      <c r="F161" s="263"/>
      <c r="G161" s="159"/>
      <c r="H161" s="387" t="s">
        <v>526</v>
      </c>
      <c r="I161" s="395"/>
    </row>
    <row r="162" spans="1:9" ht="39.950000000000003" customHeight="1" x14ac:dyDescent="0.15">
      <c r="A162" s="39" t="str">
        <f t="shared" si="9"/>
        <v>21．定期巡回・随時対応型訪問介護看護計画等の作成</v>
      </c>
      <c r="B162" s="59"/>
      <c r="C162" s="116" t="s">
        <v>180</v>
      </c>
      <c r="D162" s="348" t="s">
        <v>520</v>
      </c>
      <c r="E162" s="348"/>
      <c r="F162" s="349"/>
      <c r="G162" s="171"/>
      <c r="H162" s="388"/>
      <c r="I162" s="395"/>
    </row>
    <row r="163" spans="1:9" ht="24.95" customHeight="1" x14ac:dyDescent="0.15">
      <c r="A163" s="39" t="str">
        <f t="shared" si="9"/>
        <v>21．定期巡回・随時対応型訪問介護看護計画等の作成</v>
      </c>
      <c r="B163" s="61"/>
      <c r="C163" s="350" t="s">
        <v>179</v>
      </c>
      <c r="D163" s="346"/>
      <c r="E163" s="346"/>
      <c r="F163" s="347"/>
      <c r="G163" s="169"/>
      <c r="H163" s="388"/>
      <c r="I163" s="395"/>
    </row>
    <row r="164" spans="1:9" ht="39.950000000000003" customHeight="1" x14ac:dyDescent="0.15">
      <c r="A164" s="39" t="str">
        <f t="shared" si="9"/>
        <v>21．定期巡回・随時対応型訪問介護看護計画等の作成</v>
      </c>
      <c r="B164" s="58" t="s">
        <v>472</v>
      </c>
      <c r="C164" s="261" t="s">
        <v>124</v>
      </c>
      <c r="D164" s="262"/>
      <c r="E164" s="262"/>
      <c r="F164" s="263"/>
      <c r="G164" s="159"/>
      <c r="H164" s="201" t="s">
        <v>521</v>
      </c>
      <c r="I164" s="395"/>
    </row>
    <row r="165" spans="1:9" ht="24.95" customHeight="1" x14ac:dyDescent="0.15">
      <c r="A165" s="39" t="str">
        <f t="shared" si="9"/>
        <v>21．定期巡回・随時対応型訪問介護看護計画等の作成</v>
      </c>
      <c r="B165" s="58" t="s">
        <v>72</v>
      </c>
      <c r="C165" s="261" t="s">
        <v>441</v>
      </c>
      <c r="D165" s="262"/>
      <c r="E165" s="262"/>
      <c r="F165" s="263"/>
      <c r="G165" s="159"/>
      <c r="H165" s="201" t="s">
        <v>504</v>
      </c>
      <c r="I165" s="395"/>
    </row>
    <row r="166" spans="1:9" ht="39.950000000000003" customHeight="1" x14ac:dyDescent="0.15">
      <c r="A166" s="39" t="str">
        <f t="shared" si="9"/>
        <v>21．定期巡回・随時対応型訪問介護看護計画等の作成</v>
      </c>
      <c r="B166" s="58" t="s">
        <v>101</v>
      </c>
      <c r="C166" s="261" t="s">
        <v>238</v>
      </c>
      <c r="D166" s="262"/>
      <c r="E166" s="262"/>
      <c r="F166" s="263"/>
      <c r="G166" s="159"/>
      <c r="H166" s="387" t="s">
        <v>655</v>
      </c>
      <c r="I166" s="395"/>
    </row>
    <row r="167" spans="1:9" ht="30" customHeight="1" x14ac:dyDescent="0.15">
      <c r="A167" s="39" t="str">
        <f t="shared" si="9"/>
        <v>21．定期巡回・随時対応型訪問介護看護計画等の作成</v>
      </c>
      <c r="B167" s="59"/>
      <c r="C167" s="107" t="s">
        <v>54</v>
      </c>
      <c r="D167" s="264" t="s">
        <v>434</v>
      </c>
      <c r="E167" s="264"/>
      <c r="F167" s="265"/>
      <c r="G167" s="172"/>
      <c r="H167" s="388"/>
      <c r="I167" s="395"/>
    </row>
    <row r="168" spans="1:9" ht="30" customHeight="1" x14ac:dyDescent="0.15">
      <c r="A168" s="39" t="str">
        <f t="shared" si="9"/>
        <v>21．定期巡回・随時対応型訪問介護看護計画等の作成</v>
      </c>
      <c r="B168" s="61"/>
      <c r="C168" s="106" t="s">
        <v>54</v>
      </c>
      <c r="D168" s="278" t="s">
        <v>522</v>
      </c>
      <c r="E168" s="278"/>
      <c r="F168" s="279"/>
      <c r="G168" s="170"/>
      <c r="H168" s="389"/>
      <c r="I168" s="395"/>
    </row>
    <row r="169" spans="1:9" ht="30" customHeight="1" x14ac:dyDescent="0.15">
      <c r="A169" s="39" t="str">
        <f t="shared" si="9"/>
        <v>21．定期巡回・随時対応型訪問介護看護計画等の作成</v>
      </c>
      <c r="B169" s="58" t="s">
        <v>508</v>
      </c>
      <c r="C169" s="261" t="s">
        <v>274</v>
      </c>
      <c r="D169" s="262"/>
      <c r="E169" s="262"/>
      <c r="F169" s="263"/>
      <c r="G169" s="159"/>
      <c r="H169" s="194" t="s">
        <v>191</v>
      </c>
      <c r="I169" s="395"/>
    </row>
    <row r="170" spans="1:9" ht="39.950000000000003" customHeight="1" x14ac:dyDescent="0.15">
      <c r="A170" s="39" t="str">
        <f t="shared" si="9"/>
        <v>21．定期巡回・随時対応型訪問介護看護計画等の作成</v>
      </c>
      <c r="B170" s="76" t="s">
        <v>523</v>
      </c>
      <c r="C170" s="261" t="s">
        <v>149</v>
      </c>
      <c r="D170" s="262"/>
      <c r="E170" s="262"/>
      <c r="F170" s="263"/>
      <c r="G170" s="159"/>
      <c r="H170" s="201" t="s">
        <v>525</v>
      </c>
      <c r="I170" s="396"/>
    </row>
    <row r="171" spans="1:9" ht="39.950000000000003" customHeight="1" x14ac:dyDescent="0.15">
      <c r="A171" s="16" t="s">
        <v>639</v>
      </c>
      <c r="B171" s="296" t="s">
        <v>424</v>
      </c>
      <c r="C171" s="297"/>
      <c r="D171" s="297"/>
      <c r="E171" s="297"/>
      <c r="F171" s="298"/>
      <c r="G171" s="156"/>
      <c r="H171" s="200" t="s">
        <v>305</v>
      </c>
      <c r="I171" s="208"/>
    </row>
    <row r="172" spans="1:9" ht="30" customHeight="1" x14ac:dyDescent="0.15">
      <c r="A172" s="16" t="s">
        <v>640</v>
      </c>
      <c r="B172" s="351" t="s">
        <v>529</v>
      </c>
      <c r="C172" s="352"/>
      <c r="D172" s="352"/>
      <c r="E172" s="352"/>
      <c r="F172" s="353"/>
      <c r="G172" s="156"/>
      <c r="H172" s="391" t="s">
        <v>530</v>
      </c>
      <c r="I172" s="394" t="s">
        <v>244</v>
      </c>
    </row>
    <row r="173" spans="1:9" ht="30" customHeight="1" x14ac:dyDescent="0.15">
      <c r="A173" s="17" t="str">
        <f>A172</f>
        <v>23．利用者に関する市町村への通知</v>
      </c>
      <c r="B173" s="67" t="s">
        <v>374</v>
      </c>
      <c r="C173" s="340" t="s">
        <v>414</v>
      </c>
      <c r="D173" s="340"/>
      <c r="E173" s="340"/>
      <c r="F173" s="341"/>
      <c r="G173" s="173"/>
      <c r="H173" s="392"/>
      <c r="I173" s="395"/>
    </row>
    <row r="174" spans="1:9" ht="30" customHeight="1" x14ac:dyDescent="0.15">
      <c r="A174" s="40" t="str">
        <f>A173</f>
        <v>23．利用者に関する市町村への通知</v>
      </c>
      <c r="B174" s="71" t="s">
        <v>176</v>
      </c>
      <c r="C174" s="255" t="s">
        <v>531</v>
      </c>
      <c r="D174" s="255"/>
      <c r="E174" s="255"/>
      <c r="F174" s="256"/>
      <c r="G174" s="167"/>
      <c r="H174" s="393"/>
      <c r="I174" s="396"/>
    </row>
    <row r="175" spans="1:9" ht="50.1" customHeight="1" x14ac:dyDescent="0.15">
      <c r="A175" s="41" t="s">
        <v>641</v>
      </c>
      <c r="B175" s="55" t="s">
        <v>361</v>
      </c>
      <c r="C175" s="332" t="s">
        <v>534</v>
      </c>
      <c r="D175" s="283"/>
      <c r="E175" s="283"/>
      <c r="F175" s="333"/>
      <c r="G175" s="156"/>
      <c r="H175" s="192" t="s">
        <v>312</v>
      </c>
      <c r="I175" s="394" t="s">
        <v>621</v>
      </c>
    </row>
    <row r="176" spans="1:9" ht="30" customHeight="1" x14ac:dyDescent="0.15">
      <c r="A176" s="39" t="str">
        <f>A175</f>
        <v>24．緊急時等の対応</v>
      </c>
      <c r="B176" s="65" t="s">
        <v>363</v>
      </c>
      <c r="C176" s="332" t="s">
        <v>532</v>
      </c>
      <c r="D176" s="283"/>
      <c r="E176" s="283"/>
      <c r="F176" s="333"/>
      <c r="G176" s="156"/>
      <c r="H176" s="192" t="s">
        <v>533</v>
      </c>
      <c r="I176" s="396"/>
    </row>
    <row r="177" spans="1:9" ht="30" customHeight="1" x14ac:dyDescent="0.15">
      <c r="A177" s="42" t="s">
        <v>554</v>
      </c>
      <c r="B177" s="55" t="s">
        <v>351</v>
      </c>
      <c r="C177" s="315" t="s">
        <v>535</v>
      </c>
      <c r="D177" s="313"/>
      <c r="E177" s="313"/>
      <c r="F177" s="314"/>
      <c r="G177" s="157"/>
      <c r="H177" s="200" t="s">
        <v>173</v>
      </c>
      <c r="I177" s="394"/>
    </row>
    <row r="178" spans="1:9" ht="45" customHeight="1" x14ac:dyDescent="0.15">
      <c r="A178" s="43" t="str">
        <f>A177</f>
        <v>25．管理者等の責務</v>
      </c>
      <c r="B178" s="55" t="s">
        <v>27</v>
      </c>
      <c r="C178" s="315" t="s">
        <v>29</v>
      </c>
      <c r="D178" s="313"/>
      <c r="E178" s="313"/>
      <c r="F178" s="314"/>
      <c r="G178" s="157"/>
      <c r="H178" s="200" t="s">
        <v>289</v>
      </c>
      <c r="I178" s="395"/>
    </row>
    <row r="179" spans="1:9" ht="39.950000000000003" customHeight="1" x14ac:dyDescent="0.15">
      <c r="A179" s="44" t="str">
        <f>A178</f>
        <v>25．管理者等の責務</v>
      </c>
      <c r="B179" s="55" t="s">
        <v>14</v>
      </c>
      <c r="C179" s="289" t="s">
        <v>34</v>
      </c>
      <c r="D179" s="243"/>
      <c r="E179" s="243"/>
      <c r="F179" s="290"/>
      <c r="G179" s="157"/>
      <c r="H179" s="192" t="s">
        <v>379</v>
      </c>
      <c r="I179" s="396"/>
    </row>
    <row r="180" spans="1:9" ht="30" customHeight="1" x14ac:dyDescent="0.15">
      <c r="A180" s="45" t="s">
        <v>642</v>
      </c>
      <c r="B180" s="351" t="s">
        <v>154</v>
      </c>
      <c r="C180" s="352"/>
      <c r="D180" s="352"/>
      <c r="E180" s="352"/>
      <c r="F180" s="353"/>
      <c r="G180" s="156"/>
      <c r="H180" s="391" t="s">
        <v>540</v>
      </c>
      <c r="I180" s="394" t="s">
        <v>251</v>
      </c>
    </row>
    <row r="181" spans="1:9" ht="20.100000000000001" customHeight="1" x14ac:dyDescent="0.15">
      <c r="A181" s="46" t="str">
        <f t="shared" ref="A181:A194" si="10">A180</f>
        <v>26．運営規程</v>
      </c>
      <c r="B181" s="72" t="s">
        <v>189</v>
      </c>
      <c r="C181" s="340" t="s">
        <v>8</v>
      </c>
      <c r="D181" s="340"/>
      <c r="E181" s="340"/>
      <c r="F181" s="341"/>
      <c r="G181" s="173"/>
      <c r="H181" s="392"/>
      <c r="I181" s="395"/>
    </row>
    <row r="182" spans="1:9" ht="20.100000000000001" customHeight="1" x14ac:dyDescent="0.15">
      <c r="A182" s="46" t="str">
        <f t="shared" si="10"/>
        <v>26．運営規程</v>
      </c>
      <c r="B182" s="72" t="s">
        <v>190</v>
      </c>
      <c r="C182" s="340" t="s">
        <v>145</v>
      </c>
      <c r="D182" s="340"/>
      <c r="E182" s="340"/>
      <c r="F182" s="341"/>
      <c r="G182" s="173"/>
      <c r="H182" s="392"/>
      <c r="I182" s="395"/>
    </row>
    <row r="183" spans="1:9" ht="39.950000000000003" customHeight="1" x14ac:dyDescent="0.15">
      <c r="A183" s="46" t="str">
        <f t="shared" si="10"/>
        <v>26．運営規程</v>
      </c>
      <c r="B183" s="77"/>
      <c r="C183" s="77" t="s">
        <v>180</v>
      </c>
      <c r="D183" s="340" t="s">
        <v>253</v>
      </c>
      <c r="E183" s="340"/>
      <c r="F183" s="341"/>
      <c r="G183" s="173"/>
      <c r="H183" s="392"/>
      <c r="I183" s="395"/>
    </row>
    <row r="184" spans="1:9" ht="20.100000000000001" customHeight="1" x14ac:dyDescent="0.15">
      <c r="A184" s="46" t="str">
        <f t="shared" si="10"/>
        <v>26．運営規程</v>
      </c>
      <c r="B184" s="72" t="s">
        <v>144</v>
      </c>
      <c r="C184" s="340" t="s">
        <v>183</v>
      </c>
      <c r="D184" s="340"/>
      <c r="E184" s="340"/>
      <c r="F184" s="341"/>
      <c r="G184" s="173"/>
      <c r="H184" s="392"/>
      <c r="I184" s="395"/>
    </row>
    <row r="185" spans="1:9" ht="20.100000000000001" customHeight="1" x14ac:dyDescent="0.15">
      <c r="A185" s="46" t="str">
        <f t="shared" si="10"/>
        <v>26．運営規程</v>
      </c>
      <c r="B185" s="77"/>
      <c r="C185" s="340" t="s">
        <v>309</v>
      </c>
      <c r="D185" s="340"/>
      <c r="E185" s="340"/>
      <c r="F185" s="341"/>
      <c r="G185" s="173"/>
      <c r="H185" s="392"/>
      <c r="I185" s="395"/>
    </row>
    <row r="186" spans="1:9" ht="20.100000000000001" customHeight="1" x14ac:dyDescent="0.15">
      <c r="A186" s="46" t="str">
        <f t="shared" si="10"/>
        <v>26．運営規程</v>
      </c>
      <c r="B186" s="72" t="s">
        <v>57</v>
      </c>
      <c r="C186" s="340" t="s">
        <v>536</v>
      </c>
      <c r="D186" s="340"/>
      <c r="E186" s="340"/>
      <c r="F186" s="341"/>
      <c r="G186" s="173"/>
      <c r="H186" s="392"/>
      <c r="I186" s="395"/>
    </row>
    <row r="187" spans="1:9" ht="39.950000000000003" customHeight="1" x14ac:dyDescent="0.15">
      <c r="A187" s="46" t="str">
        <f t="shared" si="10"/>
        <v>26．運営規程</v>
      </c>
      <c r="B187" s="77"/>
      <c r="C187" s="77" t="s">
        <v>180</v>
      </c>
      <c r="D187" s="340" t="s">
        <v>537</v>
      </c>
      <c r="E187" s="340"/>
      <c r="F187" s="341"/>
      <c r="G187" s="173"/>
      <c r="H187" s="392"/>
      <c r="I187" s="395"/>
    </row>
    <row r="188" spans="1:9" ht="65.099999999999994" customHeight="1" x14ac:dyDescent="0.15">
      <c r="A188" s="46" t="str">
        <f t="shared" si="10"/>
        <v>26．運営規程</v>
      </c>
      <c r="B188" s="77"/>
      <c r="C188" s="77" t="s">
        <v>235</v>
      </c>
      <c r="D188" s="340" t="s">
        <v>539</v>
      </c>
      <c r="E188" s="340"/>
      <c r="F188" s="341"/>
      <c r="G188" s="173"/>
      <c r="H188" s="392"/>
      <c r="I188" s="395"/>
    </row>
    <row r="189" spans="1:9" ht="20.100000000000001" customHeight="1" x14ac:dyDescent="0.15">
      <c r="A189" s="46" t="str">
        <f t="shared" si="10"/>
        <v>26．運営規程</v>
      </c>
      <c r="B189" s="72" t="s">
        <v>248</v>
      </c>
      <c r="C189" s="340" t="s">
        <v>127</v>
      </c>
      <c r="D189" s="340"/>
      <c r="E189" s="340"/>
      <c r="F189" s="341"/>
      <c r="G189" s="173"/>
      <c r="H189" s="392"/>
      <c r="I189" s="395"/>
    </row>
    <row r="190" spans="1:9" ht="20.100000000000001" customHeight="1" x14ac:dyDescent="0.15">
      <c r="A190" s="46" t="str">
        <f t="shared" si="10"/>
        <v>26．運営規程</v>
      </c>
      <c r="B190" s="72" t="s">
        <v>79</v>
      </c>
      <c r="C190" s="340" t="s">
        <v>98</v>
      </c>
      <c r="D190" s="340"/>
      <c r="E190" s="340"/>
      <c r="F190" s="341"/>
      <c r="G190" s="173"/>
      <c r="H190" s="392"/>
      <c r="I190" s="395"/>
    </row>
    <row r="191" spans="1:9" ht="20.100000000000001" customHeight="1" x14ac:dyDescent="0.15">
      <c r="A191" s="46" t="str">
        <f t="shared" si="10"/>
        <v>26．運営規程</v>
      </c>
      <c r="B191" s="72" t="s">
        <v>249</v>
      </c>
      <c r="C191" s="340" t="s">
        <v>42</v>
      </c>
      <c r="D191" s="340"/>
      <c r="E191" s="340"/>
      <c r="F191" s="341"/>
      <c r="G191" s="173"/>
      <c r="H191" s="392"/>
      <c r="I191" s="395"/>
    </row>
    <row r="192" spans="1:9" ht="20.100000000000001" customHeight="1" x14ac:dyDescent="0.15">
      <c r="A192" s="46" t="str">
        <f t="shared" si="10"/>
        <v>26．運営規程</v>
      </c>
      <c r="B192" s="72" t="s">
        <v>83</v>
      </c>
      <c r="C192" s="340" t="s">
        <v>245</v>
      </c>
      <c r="D192" s="340"/>
      <c r="E192" s="340"/>
      <c r="F192" s="341"/>
      <c r="G192" s="173"/>
      <c r="H192" s="392"/>
      <c r="I192" s="395"/>
    </row>
    <row r="193" spans="1:9" ht="39.950000000000003" customHeight="1" x14ac:dyDescent="0.15">
      <c r="A193" s="46" t="str">
        <f t="shared" si="10"/>
        <v>26．運営規程</v>
      </c>
      <c r="B193" s="77"/>
      <c r="C193" s="77" t="s">
        <v>180</v>
      </c>
      <c r="D193" s="340" t="s">
        <v>572</v>
      </c>
      <c r="E193" s="340"/>
      <c r="F193" s="341"/>
      <c r="G193" s="173"/>
      <c r="H193" s="392"/>
      <c r="I193" s="395"/>
    </row>
    <row r="194" spans="1:9" ht="20.100000000000001" customHeight="1" x14ac:dyDescent="0.15">
      <c r="A194" s="47" t="str">
        <f t="shared" si="10"/>
        <v>26．運営規程</v>
      </c>
      <c r="B194" s="73" t="s">
        <v>316</v>
      </c>
      <c r="C194" s="255" t="s">
        <v>250</v>
      </c>
      <c r="D194" s="255"/>
      <c r="E194" s="255"/>
      <c r="F194" s="256"/>
      <c r="G194" s="167"/>
      <c r="H194" s="393"/>
      <c r="I194" s="396"/>
    </row>
    <row r="195" spans="1:9" ht="30" customHeight="1" x14ac:dyDescent="0.15">
      <c r="A195" s="23" t="s">
        <v>643</v>
      </c>
      <c r="B195" s="56" t="s">
        <v>351</v>
      </c>
      <c r="C195" s="354" t="s">
        <v>367</v>
      </c>
      <c r="D195" s="352"/>
      <c r="E195" s="352"/>
      <c r="F195" s="353"/>
      <c r="G195" s="156"/>
      <c r="H195" s="391" t="s">
        <v>446</v>
      </c>
      <c r="I195" s="394" t="s">
        <v>256</v>
      </c>
    </row>
    <row r="196" spans="1:9" ht="39.950000000000003" customHeight="1" x14ac:dyDescent="0.15">
      <c r="A196" s="19" t="str">
        <f t="shared" ref="A196:A210" si="11">A195</f>
        <v>27．勤務体制の確保</v>
      </c>
      <c r="B196" s="78"/>
      <c r="C196" s="110" t="s">
        <v>180</v>
      </c>
      <c r="D196" s="255" t="s">
        <v>541</v>
      </c>
      <c r="E196" s="255"/>
      <c r="F196" s="256"/>
      <c r="G196" s="173"/>
      <c r="H196" s="393"/>
      <c r="I196" s="395"/>
    </row>
    <row r="197" spans="1:9" ht="30" customHeight="1" x14ac:dyDescent="0.15">
      <c r="A197" s="19" t="str">
        <f t="shared" si="11"/>
        <v>27．勤務体制の確保</v>
      </c>
      <c r="B197" s="56" t="s">
        <v>363</v>
      </c>
      <c r="C197" s="343" t="s">
        <v>544</v>
      </c>
      <c r="D197" s="304"/>
      <c r="E197" s="304"/>
      <c r="F197" s="305"/>
      <c r="G197" s="156"/>
      <c r="H197" s="391" t="s">
        <v>357</v>
      </c>
      <c r="I197" s="395"/>
    </row>
    <row r="198" spans="1:9" ht="30" customHeight="1" x14ac:dyDescent="0.15">
      <c r="A198" s="19" t="str">
        <f t="shared" si="11"/>
        <v>27．勤務体制の確保</v>
      </c>
      <c r="B198" s="57"/>
      <c r="C198" s="110" t="s">
        <v>54</v>
      </c>
      <c r="D198" s="247" t="s">
        <v>546</v>
      </c>
      <c r="E198" s="247"/>
      <c r="F198" s="248"/>
      <c r="G198" s="173"/>
      <c r="H198" s="392"/>
      <c r="I198" s="395"/>
    </row>
    <row r="199" spans="1:9" ht="50.1" customHeight="1" x14ac:dyDescent="0.15">
      <c r="A199" s="19" t="str">
        <f t="shared" si="11"/>
        <v>27．勤務体制の確保</v>
      </c>
      <c r="B199" s="57"/>
      <c r="C199" s="110" t="s">
        <v>111</v>
      </c>
      <c r="D199" s="247" t="s">
        <v>329</v>
      </c>
      <c r="E199" s="247"/>
      <c r="F199" s="248"/>
      <c r="G199" s="173"/>
      <c r="H199" s="392"/>
      <c r="I199" s="395"/>
    </row>
    <row r="200" spans="1:9" ht="39.950000000000003" customHeight="1" x14ac:dyDescent="0.15">
      <c r="A200" s="19" t="str">
        <f t="shared" si="11"/>
        <v>27．勤務体制の確保</v>
      </c>
      <c r="B200" s="65"/>
      <c r="C200" s="103" t="s">
        <v>180</v>
      </c>
      <c r="D200" s="287" t="s">
        <v>547</v>
      </c>
      <c r="E200" s="287"/>
      <c r="F200" s="288"/>
      <c r="G200" s="167"/>
      <c r="H200" s="393"/>
      <c r="I200" s="395"/>
    </row>
    <row r="201" spans="1:9" ht="39.950000000000003" customHeight="1" x14ac:dyDescent="0.15">
      <c r="A201" s="19" t="str">
        <f t="shared" si="11"/>
        <v>27．勤務体制の確保</v>
      </c>
      <c r="B201" s="55" t="s">
        <v>14</v>
      </c>
      <c r="C201" s="289" t="s">
        <v>195</v>
      </c>
      <c r="D201" s="243"/>
      <c r="E201" s="243"/>
      <c r="F201" s="290"/>
      <c r="G201" s="157"/>
      <c r="H201" s="200" t="s">
        <v>548</v>
      </c>
      <c r="I201" s="395"/>
    </row>
    <row r="202" spans="1:9" ht="50.1" customHeight="1" x14ac:dyDescent="0.15">
      <c r="A202" s="19" t="str">
        <f t="shared" si="11"/>
        <v>27．勤務体制の確保</v>
      </c>
      <c r="B202" s="56" t="s">
        <v>50</v>
      </c>
      <c r="C202" s="291" t="s">
        <v>550</v>
      </c>
      <c r="D202" s="244"/>
      <c r="E202" s="244"/>
      <c r="F202" s="292"/>
      <c r="G202" s="156"/>
      <c r="H202" s="200" t="s">
        <v>549</v>
      </c>
      <c r="I202" s="395"/>
    </row>
    <row r="203" spans="1:9" ht="20.100000000000001" customHeight="1" x14ac:dyDescent="0.15">
      <c r="A203" s="19" t="str">
        <f t="shared" si="11"/>
        <v>27．勤務体制の確保</v>
      </c>
      <c r="B203" s="78"/>
      <c r="C203" s="110" t="s">
        <v>186</v>
      </c>
      <c r="D203" s="285" t="s">
        <v>257</v>
      </c>
      <c r="E203" s="285"/>
      <c r="F203" s="286"/>
      <c r="G203" s="173"/>
      <c r="H203" s="202"/>
      <c r="I203" s="395"/>
    </row>
    <row r="204" spans="1:9" ht="39.950000000000003" customHeight="1" x14ac:dyDescent="0.15">
      <c r="A204" s="19" t="str">
        <f t="shared" si="11"/>
        <v>27．勤務体制の確保</v>
      </c>
      <c r="B204" s="78"/>
      <c r="C204" s="110"/>
      <c r="D204" s="77" t="s">
        <v>218</v>
      </c>
      <c r="E204" s="285" t="s">
        <v>262</v>
      </c>
      <c r="F204" s="286"/>
      <c r="G204" s="173"/>
      <c r="H204" s="202"/>
      <c r="I204" s="395"/>
    </row>
    <row r="205" spans="1:9" ht="39.950000000000003" customHeight="1" x14ac:dyDescent="0.15">
      <c r="A205" s="19" t="str">
        <f t="shared" si="11"/>
        <v>27．勤務体制の確保</v>
      </c>
      <c r="B205" s="78"/>
      <c r="C205" s="110"/>
      <c r="D205" s="77" t="s">
        <v>60</v>
      </c>
      <c r="E205" s="285" t="s">
        <v>169</v>
      </c>
      <c r="F205" s="286"/>
      <c r="G205" s="173"/>
      <c r="H205" s="202"/>
      <c r="I205" s="395"/>
    </row>
    <row r="206" spans="1:9" ht="20.100000000000001" customHeight="1" x14ac:dyDescent="0.15">
      <c r="A206" s="19" t="str">
        <f t="shared" si="11"/>
        <v>27．勤務体制の確保</v>
      </c>
      <c r="B206" s="78"/>
      <c r="C206" s="110" t="s">
        <v>186</v>
      </c>
      <c r="D206" s="285" t="s">
        <v>59</v>
      </c>
      <c r="E206" s="285"/>
      <c r="F206" s="286"/>
      <c r="G206" s="173"/>
      <c r="H206" s="202"/>
      <c r="I206" s="395"/>
    </row>
    <row r="207" spans="1:9" ht="20.100000000000001" customHeight="1" x14ac:dyDescent="0.15">
      <c r="A207" s="19" t="str">
        <f t="shared" si="11"/>
        <v>27．勤務体制の確保</v>
      </c>
      <c r="B207" s="78"/>
      <c r="C207" s="110"/>
      <c r="D207" s="77" t="s">
        <v>189</v>
      </c>
      <c r="E207" s="285" t="s">
        <v>264</v>
      </c>
      <c r="F207" s="286"/>
      <c r="G207" s="173"/>
      <c r="H207" s="202"/>
      <c r="I207" s="395"/>
    </row>
    <row r="208" spans="1:9" ht="30" customHeight="1" x14ac:dyDescent="0.15">
      <c r="A208" s="19" t="str">
        <f t="shared" si="11"/>
        <v>27．勤務体制の確保</v>
      </c>
      <c r="B208" s="78"/>
      <c r="C208" s="110"/>
      <c r="D208" s="77" t="s">
        <v>176</v>
      </c>
      <c r="E208" s="285" t="s">
        <v>268</v>
      </c>
      <c r="F208" s="286"/>
      <c r="G208" s="173"/>
      <c r="H208" s="202"/>
      <c r="I208" s="395"/>
    </row>
    <row r="209" spans="1:9" ht="30" customHeight="1" x14ac:dyDescent="0.15">
      <c r="A209" s="19" t="str">
        <f t="shared" si="11"/>
        <v>27．勤務体制の確保</v>
      </c>
      <c r="B209" s="78"/>
      <c r="C209" s="110"/>
      <c r="D209" s="77" t="s">
        <v>220</v>
      </c>
      <c r="E209" s="285" t="s">
        <v>269</v>
      </c>
      <c r="F209" s="286"/>
      <c r="G209" s="173"/>
      <c r="H209" s="202"/>
      <c r="I209" s="395"/>
    </row>
    <row r="210" spans="1:9" ht="30" customHeight="1" x14ac:dyDescent="0.15">
      <c r="A210" s="21" t="str">
        <f t="shared" si="11"/>
        <v>27．勤務体制の確保</v>
      </c>
      <c r="B210" s="66"/>
      <c r="C210" s="103" t="s">
        <v>54</v>
      </c>
      <c r="D210" s="293" t="s">
        <v>56</v>
      </c>
      <c r="E210" s="293"/>
      <c r="F210" s="294"/>
      <c r="G210" s="167"/>
      <c r="H210" s="196"/>
      <c r="I210" s="396"/>
    </row>
    <row r="211" spans="1:9" ht="39.950000000000003" customHeight="1" x14ac:dyDescent="0.15">
      <c r="A211" s="32" t="s">
        <v>644</v>
      </c>
      <c r="B211" s="79" t="s">
        <v>361</v>
      </c>
      <c r="C211" s="355" t="s">
        <v>545</v>
      </c>
      <c r="D211" s="297"/>
      <c r="E211" s="297"/>
      <c r="F211" s="298"/>
      <c r="G211" s="156"/>
      <c r="H211" s="391" t="s">
        <v>53</v>
      </c>
      <c r="I211" s="394" t="s">
        <v>202</v>
      </c>
    </row>
    <row r="212" spans="1:9" ht="20.100000000000001" customHeight="1" x14ac:dyDescent="0.15">
      <c r="A212" s="39" t="str">
        <f t="shared" ref="A212:A225" si="12">A211</f>
        <v>28．業務継続計画の策定等</v>
      </c>
      <c r="B212" s="80"/>
      <c r="C212" s="110" t="s">
        <v>186</v>
      </c>
      <c r="D212" s="299" t="s">
        <v>272</v>
      </c>
      <c r="E212" s="299"/>
      <c r="F212" s="300"/>
      <c r="G212" s="173"/>
      <c r="H212" s="392"/>
      <c r="I212" s="395"/>
    </row>
    <row r="213" spans="1:9" ht="20.100000000000001" customHeight="1" x14ac:dyDescent="0.15">
      <c r="A213" s="39" t="str">
        <f t="shared" si="12"/>
        <v>28．業務継続計画の策定等</v>
      </c>
      <c r="B213" s="80"/>
      <c r="C213" s="118"/>
      <c r="D213" s="72" t="s">
        <v>189</v>
      </c>
      <c r="E213" s="299" t="s">
        <v>125</v>
      </c>
      <c r="F213" s="300"/>
      <c r="G213" s="173"/>
      <c r="H213" s="392"/>
      <c r="I213" s="395"/>
    </row>
    <row r="214" spans="1:9" ht="30" customHeight="1" x14ac:dyDescent="0.15">
      <c r="A214" s="39" t="str">
        <f t="shared" si="12"/>
        <v>28．業務継続計画の策定等</v>
      </c>
      <c r="B214" s="80"/>
      <c r="C214" s="118"/>
      <c r="D214" s="72"/>
      <c r="E214" s="72" t="s">
        <v>221</v>
      </c>
      <c r="F214" s="112" t="s">
        <v>276</v>
      </c>
      <c r="G214" s="173"/>
      <c r="H214" s="392"/>
      <c r="I214" s="395"/>
    </row>
    <row r="215" spans="1:9" ht="20.100000000000001" customHeight="1" x14ac:dyDescent="0.15">
      <c r="A215" s="39" t="str">
        <f t="shared" si="12"/>
        <v>28．業務継続計画の策定等</v>
      </c>
      <c r="B215" s="80"/>
      <c r="C215" s="118"/>
      <c r="D215" s="72"/>
      <c r="E215" s="72" t="s">
        <v>106</v>
      </c>
      <c r="F215" s="112" t="s">
        <v>277</v>
      </c>
      <c r="G215" s="173"/>
      <c r="H215" s="392"/>
      <c r="I215" s="395"/>
    </row>
    <row r="216" spans="1:9" ht="30" customHeight="1" x14ac:dyDescent="0.15">
      <c r="A216" s="39" t="str">
        <f t="shared" si="12"/>
        <v>28．業務継続計画の策定等</v>
      </c>
      <c r="B216" s="80"/>
      <c r="C216" s="118"/>
      <c r="D216" s="72"/>
      <c r="E216" s="72" t="s">
        <v>209</v>
      </c>
      <c r="F216" s="112" t="s">
        <v>20</v>
      </c>
      <c r="G216" s="173"/>
      <c r="H216" s="392"/>
      <c r="I216" s="395"/>
    </row>
    <row r="217" spans="1:9" ht="20.100000000000001" customHeight="1" x14ac:dyDescent="0.15">
      <c r="A217" s="39" t="str">
        <f t="shared" si="12"/>
        <v>28．業務継続計画の策定等</v>
      </c>
      <c r="B217" s="80"/>
      <c r="C217" s="118"/>
      <c r="D217" s="72" t="s">
        <v>190</v>
      </c>
      <c r="E217" s="299" t="s">
        <v>48</v>
      </c>
      <c r="F217" s="300"/>
      <c r="G217" s="173"/>
      <c r="H217" s="392"/>
      <c r="I217" s="395"/>
    </row>
    <row r="218" spans="1:9" ht="30" customHeight="1" x14ac:dyDescent="0.15">
      <c r="A218" s="39" t="str">
        <f t="shared" si="12"/>
        <v>28．業務継続計画の策定等</v>
      </c>
      <c r="B218" s="80"/>
      <c r="C218" s="118"/>
      <c r="D218" s="72"/>
      <c r="E218" s="72" t="s">
        <v>221</v>
      </c>
      <c r="F218" s="112" t="s">
        <v>281</v>
      </c>
      <c r="G218" s="173"/>
      <c r="H218" s="392"/>
      <c r="I218" s="395"/>
    </row>
    <row r="219" spans="1:9" ht="20.100000000000001" customHeight="1" x14ac:dyDescent="0.15">
      <c r="A219" s="39" t="str">
        <f t="shared" si="12"/>
        <v>28．業務継続計画の策定等</v>
      </c>
      <c r="B219" s="80"/>
      <c r="C219" s="118"/>
      <c r="D219" s="72"/>
      <c r="E219" s="72" t="s">
        <v>106</v>
      </c>
      <c r="F219" s="112" t="s">
        <v>148</v>
      </c>
      <c r="G219" s="173"/>
      <c r="H219" s="392"/>
      <c r="I219" s="395"/>
    </row>
    <row r="220" spans="1:9" ht="20.100000000000001" customHeight="1" x14ac:dyDescent="0.15">
      <c r="A220" s="39" t="str">
        <f t="shared" si="12"/>
        <v>28．業務継続計画の策定等</v>
      </c>
      <c r="B220" s="81"/>
      <c r="C220" s="119"/>
      <c r="D220" s="73"/>
      <c r="E220" s="73" t="s">
        <v>275</v>
      </c>
      <c r="F220" s="113" t="s">
        <v>285</v>
      </c>
      <c r="G220" s="167"/>
      <c r="H220" s="393"/>
      <c r="I220" s="395"/>
    </row>
    <row r="221" spans="1:9" ht="30" customHeight="1" x14ac:dyDescent="0.15">
      <c r="A221" s="39" t="str">
        <f t="shared" si="12"/>
        <v>28．業務継続計画の策定等</v>
      </c>
      <c r="B221" s="79" t="s">
        <v>363</v>
      </c>
      <c r="C221" s="355" t="s">
        <v>553</v>
      </c>
      <c r="D221" s="297"/>
      <c r="E221" s="297"/>
      <c r="F221" s="298"/>
      <c r="G221" s="156"/>
      <c r="H221" s="391" t="s">
        <v>551</v>
      </c>
      <c r="I221" s="395"/>
    </row>
    <row r="222" spans="1:9" ht="69.95" customHeight="1" x14ac:dyDescent="0.15">
      <c r="A222" s="39" t="str">
        <f t="shared" si="12"/>
        <v>28．業務継続計画の策定等</v>
      </c>
      <c r="B222" s="80"/>
      <c r="C222" s="110" t="s">
        <v>235</v>
      </c>
      <c r="D222" s="299" t="s">
        <v>211</v>
      </c>
      <c r="E222" s="299"/>
      <c r="F222" s="300"/>
      <c r="G222" s="173"/>
      <c r="H222" s="392"/>
      <c r="I222" s="395"/>
    </row>
    <row r="223" spans="1:9" ht="50.1" customHeight="1" x14ac:dyDescent="0.15">
      <c r="A223" s="39" t="str">
        <f t="shared" si="12"/>
        <v>28．業務継続計画の策定等</v>
      </c>
      <c r="B223" s="80"/>
      <c r="C223" s="110" t="s">
        <v>111</v>
      </c>
      <c r="D223" s="299" t="s">
        <v>288</v>
      </c>
      <c r="E223" s="299"/>
      <c r="F223" s="300"/>
      <c r="G223" s="173"/>
      <c r="H223" s="392"/>
      <c r="I223" s="395"/>
    </row>
    <row r="224" spans="1:9" ht="30" customHeight="1" x14ac:dyDescent="0.15">
      <c r="A224" s="39" t="str">
        <f t="shared" si="12"/>
        <v>28．業務継続計画の策定等</v>
      </c>
      <c r="B224" s="80"/>
      <c r="C224" s="110" t="s">
        <v>54</v>
      </c>
      <c r="D224" s="301" t="s">
        <v>270</v>
      </c>
      <c r="E224" s="301"/>
      <c r="F224" s="302"/>
      <c r="G224" s="167"/>
      <c r="H224" s="393"/>
      <c r="I224" s="395"/>
    </row>
    <row r="225" spans="1:9" ht="30" customHeight="1" x14ac:dyDescent="0.15">
      <c r="A225" s="33" t="str">
        <f t="shared" si="12"/>
        <v>28．業務継続計画の策定等</v>
      </c>
      <c r="B225" s="82" t="s">
        <v>107</v>
      </c>
      <c r="C225" s="356" t="s">
        <v>108</v>
      </c>
      <c r="D225" s="320"/>
      <c r="E225" s="320"/>
      <c r="F225" s="321"/>
      <c r="G225" s="157"/>
      <c r="H225" s="200" t="s">
        <v>552</v>
      </c>
      <c r="I225" s="396"/>
    </row>
    <row r="226" spans="1:9" ht="24.95" customHeight="1" x14ac:dyDescent="0.15">
      <c r="A226" s="32" t="s">
        <v>315</v>
      </c>
      <c r="B226" s="55" t="s">
        <v>19</v>
      </c>
      <c r="C226" s="289" t="s">
        <v>555</v>
      </c>
      <c r="D226" s="243"/>
      <c r="E226" s="243"/>
      <c r="F226" s="290"/>
      <c r="G226" s="156"/>
      <c r="H226" s="200" t="s">
        <v>182</v>
      </c>
      <c r="I226" s="394" t="s">
        <v>524</v>
      </c>
    </row>
    <row r="227" spans="1:9" ht="24.95" customHeight="1" x14ac:dyDescent="0.15">
      <c r="A227" s="39" t="str">
        <f t="shared" ref="A227:A234" si="13">A226</f>
        <v>29．衛生管理等</v>
      </c>
      <c r="B227" s="55" t="s">
        <v>27</v>
      </c>
      <c r="C227" s="289" t="s">
        <v>330</v>
      </c>
      <c r="D227" s="243"/>
      <c r="E227" s="243"/>
      <c r="F227" s="290"/>
      <c r="G227" s="156"/>
      <c r="H227" s="200" t="s">
        <v>558</v>
      </c>
      <c r="I227" s="395"/>
    </row>
    <row r="228" spans="1:9" ht="30" customHeight="1" x14ac:dyDescent="0.15">
      <c r="A228" s="39" t="str">
        <f t="shared" si="13"/>
        <v>29．衛生管理等</v>
      </c>
      <c r="B228" s="83" t="s">
        <v>30</v>
      </c>
      <c r="C228" s="326" t="s">
        <v>85</v>
      </c>
      <c r="D228" s="327"/>
      <c r="E228" s="327"/>
      <c r="F228" s="328"/>
      <c r="G228" s="174"/>
      <c r="H228" s="391" t="s">
        <v>559</v>
      </c>
      <c r="I228" s="395"/>
    </row>
    <row r="229" spans="1:9" ht="50.1" customHeight="1" x14ac:dyDescent="0.15">
      <c r="A229" s="39" t="str">
        <f t="shared" si="13"/>
        <v>29．衛生管理等</v>
      </c>
      <c r="B229" s="57"/>
      <c r="C229" s="120" t="s">
        <v>557</v>
      </c>
      <c r="D229" s="357" t="s">
        <v>556</v>
      </c>
      <c r="E229" s="358"/>
      <c r="F229" s="359"/>
      <c r="G229" s="175"/>
      <c r="H229" s="392"/>
      <c r="I229" s="395"/>
    </row>
    <row r="230" spans="1:9" ht="24.95" customHeight="1" x14ac:dyDescent="0.15">
      <c r="A230" s="39" t="str">
        <f t="shared" si="13"/>
        <v>29．衛生管理等</v>
      </c>
      <c r="B230" s="78"/>
      <c r="C230" s="121" t="s">
        <v>190</v>
      </c>
      <c r="D230" s="360" t="s">
        <v>116</v>
      </c>
      <c r="E230" s="361"/>
      <c r="F230" s="362"/>
      <c r="G230" s="176"/>
      <c r="H230" s="392"/>
      <c r="I230" s="395"/>
    </row>
    <row r="231" spans="1:9" ht="110.1" customHeight="1" x14ac:dyDescent="0.15">
      <c r="A231" s="39" t="str">
        <f t="shared" si="13"/>
        <v>29．衛生管理等</v>
      </c>
      <c r="B231" s="78"/>
      <c r="C231" s="122"/>
      <c r="D231" s="102" t="s">
        <v>212</v>
      </c>
      <c r="E231" s="363" t="s">
        <v>284</v>
      </c>
      <c r="F231" s="364"/>
      <c r="G231" s="177"/>
      <c r="H231" s="392"/>
      <c r="I231" s="395"/>
    </row>
    <row r="232" spans="1:9" ht="30" customHeight="1" x14ac:dyDescent="0.15">
      <c r="A232" s="39" t="str">
        <f t="shared" si="13"/>
        <v>29．衛生管理等</v>
      </c>
      <c r="B232" s="57"/>
      <c r="C232" s="123" t="s">
        <v>220</v>
      </c>
      <c r="D232" s="360" t="s">
        <v>117</v>
      </c>
      <c r="E232" s="361"/>
      <c r="F232" s="362"/>
      <c r="G232" s="176"/>
      <c r="H232" s="392"/>
      <c r="I232" s="395"/>
    </row>
    <row r="233" spans="1:9" ht="90" customHeight="1" x14ac:dyDescent="0.15">
      <c r="A233" s="39" t="str">
        <f t="shared" si="13"/>
        <v>29．衛生管理等</v>
      </c>
      <c r="B233" s="78"/>
      <c r="C233" s="124"/>
      <c r="D233" s="110" t="s">
        <v>171</v>
      </c>
      <c r="E233" s="285" t="s">
        <v>69</v>
      </c>
      <c r="F233" s="286"/>
      <c r="G233" s="173"/>
      <c r="H233" s="392"/>
      <c r="I233" s="395"/>
    </row>
    <row r="234" spans="1:9" ht="80.099999999999994" customHeight="1" x14ac:dyDescent="0.15">
      <c r="A234" s="33" t="str">
        <f t="shared" si="13"/>
        <v>29．衛生管理等</v>
      </c>
      <c r="B234" s="66"/>
      <c r="C234" s="125"/>
      <c r="D234" s="103" t="s">
        <v>376</v>
      </c>
      <c r="E234" s="293" t="s">
        <v>25</v>
      </c>
      <c r="F234" s="294"/>
      <c r="G234" s="167"/>
      <c r="H234" s="393"/>
      <c r="I234" s="396"/>
    </row>
    <row r="235" spans="1:9" ht="30" customHeight="1" x14ac:dyDescent="0.15">
      <c r="A235" s="48" t="s">
        <v>7</v>
      </c>
      <c r="B235" s="84" t="s">
        <v>351</v>
      </c>
      <c r="C235" s="354" t="s">
        <v>498</v>
      </c>
      <c r="D235" s="352"/>
      <c r="E235" s="352"/>
      <c r="F235" s="353"/>
      <c r="G235" s="156"/>
      <c r="H235" s="391" t="s">
        <v>518</v>
      </c>
      <c r="I235" s="394"/>
    </row>
    <row r="236" spans="1:9" ht="20.100000000000001" customHeight="1" x14ac:dyDescent="0.15">
      <c r="A236" s="49" t="str">
        <f t="shared" ref="A236:A247" si="14">A235</f>
        <v>30．掲示</v>
      </c>
      <c r="B236" s="85"/>
      <c r="C236" s="110" t="s">
        <v>186</v>
      </c>
      <c r="D236" s="340" t="s">
        <v>561</v>
      </c>
      <c r="E236" s="340"/>
      <c r="F236" s="341"/>
      <c r="G236" s="173"/>
      <c r="H236" s="392"/>
      <c r="I236" s="395"/>
    </row>
    <row r="237" spans="1:9" ht="20.100000000000001" customHeight="1" x14ac:dyDescent="0.15">
      <c r="A237" s="49" t="str">
        <f t="shared" si="14"/>
        <v>30．掲示</v>
      </c>
      <c r="B237" s="85"/>
      <c r="C237" s="126"/>
      <c r="D237" s="77" t="s">
        <v>189</v>
      </c>
      <c r="E237" s="340" t="s">
        <v>562</v>
      </c>
      <c r="F237" s="341"/>
      <c r="G237" s="173"/>
      <c r="H237" s="392"/>
      <c r="I237" s="395"/>
    </row>
    <row r="238" spans="1:9" ht="20.100000000000001" customHeight="1" x14ac:dyDescent="0.15">
      <c r="A238" s="49" t="str">
        <f t="shared" si="14"/>
        <v>30．掲示</v>
      </c>
      <c r="B238" s="85"/>
      <c r="C238" s="126"/>
      <c r="D238" s="77" t="s">
        <v>190</v>
      </c>
      <c r="E238" s="340" t="s">
        <v>138</v>
      </c>
      <c r="F238" s="341"/>
      <c r="G238" s="173"/>
      <c r="H238" s="392"/>
      <c r="I238" s="395"/>
    </row>
    <row r="239" spans="1:9" ht="20.100000000000001" customHeight="1" x14ac:dyDescent="0.15">
      <c r="A239" s="49" t="str">
        <f t="shared" si="14"/>
        <v>30．掲示</v>
      </c>
      <c r="B239" s="85"/>
      <c r="C239" s="126"/>
      <c r="D239" s="77" t="s">
        <v>144</v>
      </c>
      <c r="E239" s="340" t="s">
        <v>563</v>
      </c>
      <c r="F239" s="341"/>
      <c r="G239" s="173"/>
      <c r="H239" s="392"/>
      <c r="I239" s="395"/>
    </row>
    <row r="240" spans="1:9" ht="20.100000000000001" customHeight="1" x14ac:dyDescent="0.15">
      <c r="A240" s="49" t="str">
        <f t="shared" si="14"/>
        <v>30．掲示</v>
      </c>
      <c r="B240" s="85"/>
      <c r="C240" s="126"/>
      <c r="D240" s="77" t="s">
        <v>57</v>
      </c>
      <c r="E240" s="340" t="s">
        <v>564</v>
      </c>
      <c r="F240" s="341"/>
      <c r="G240" s="173"/>
      <c r="H240" s="392"/>
      <c r="I240" s="395"/>
    </row>
    <row r="241" spans="1:9" ht="30" customHeight="1" x14ac:dyDescent="0.15">
      <c r="A241" s="50" t="str">
        <f t="shared" si="14"/>
        <v>30．掲示</v>
      </c>
      <c r="B241" s="85"/>
      <c r="C241" s="126"/>
      <c r="D241" s="77" t="s">
        <v>63</v>
      </c>
      <c r="E241" s="340" t="s">
        <v>565</v>
      </c>
      <c r="F241" s="341"/>
      <c r="G241" s="173"/>
      <c r="H241" s="392"/>
      <c r="I241" s="395"/>
    </row>
    <row r="242" spans="1:9" ht="39.950000000000003" customHeight="1" x14ac:dyDescent="0.15">
      <c r="A242" s="49" t="str">
        <f t="shared" si="14"/>
        <v>30．掲示</v>
      </c>
      <c r="B242" s="66"/>
      <c r="C242" s="103" t="s">
        <v>180</v>
      </c>
      <c r="D242" s="255" t="s">
        <v>291</v>
      </c>
      <c r="E242" s="255"/>
      <c r="F242" s="256"/>
      <c r="G242" s="167"/>
      <c r="H242" s="393"/>
      <c r="I242" s="395"/>
    </row>
    <row r="243" spans="1:9" ht="24.95" customHeight="1" x14ac:dyDescent="0.15">
      <c r="A243" s="49" t="str">
        <f t="shared" si="14"/>
        <v>30．掲示</v>
      </c>
      <c r="B243" s="86" t="s">
        <v>27</v>
      </c>
      <c r="C243" s="354" t="s">
        <v>293</v>
      </c>
      <c r="D243" s="352"/>
      <c r="E243" s="352"/>
      <c r="F243" s="353"/>
      <c r="G243" s="156"/>
      <c r="H243" s="391" t="s">
        <v>566</v>
      </c>
      <c r="I243" s="395"/>
    </row>
    <row r="244" spans="1:9" ht="30" customHeight="1" x14ac:dyDescent="0.15">
      <c r="A244" s="49" t="str">
        <f t="shared" si="14"/>
        <v>30．掲示</v>
      </c>
      <c r="B244" s="87"/>
      <c r="C244" s="126" t="s">
        <v>54</v>
      </c>
      <c r="D244" s="340" t="s">
        <v>261</v>
      </c>
      <c r="E244" s="340"/>
      <c r="F244" s="341"/>
      <c r="G244" s="173"/>
      <c r="H244" s="392"/>
      <c r="I244" s="395"/>
    </row>
    <row r="245" spans="1:9" ht="65.099999999999994" customHeight="1" x14ac:dyDescent="0.15">
      <c r="A245" s="49" t="str">
        <f t="shared" si="14"/>
        <v>30．掲示</v>
      </c>
      <c r="B245" s="78"/>
      <c r="C245" s="126" t="s">
        <v>235</v>
      </c>
      <c r="D245" s="340" t="s">
        <v>95</v>
      </c>
      <c r="E245" s="340"/>
      <c r="F245" s="341"/>
      <c r="G245" s="173"/>
      <c r="H245" s="392"/>
      <c r="I245" s="395"/>
    </row>
    <row r="246" spans="1:9" ht="20.100000000000001" customHeight="1" x14ac:dyDescent="0.15">
      <c r="A246" s="49" t="str">
        <f t="shared" si="14"/>
        <v>30．掲示</v>
      </c>
      <c r="B246" s="78"/>
      <c r="C246" s="126"/>
      <c r="D246" s="77" t="s">
        <v>186</v>
      </c>
      <c r="E246" s="340" t="s">
        <v>657</v>
      </c>
      <c r="F246" s="341"/>
      <c r="G246" s="173"/>
      <c r="H246" s="202"/>
      <c r="I246" s="395"/>
    </row>
    <row r="247" spans="1:9" ht="30" customHeight="1" x14ac:dyDescent="0.15">
      <c r="A247" s="49" t="str">
        <f t="shared" si="14"/>
        <v>30．掲示</v>
      </c>
      <c r="B247" s="78"/>
      <c r="C247" s="126"/>
      <c r="D247" s="135"/>
      <c r="E247" s="77" t="s">
        <v>374</v>
      </c>
      <c r="F247" s="139" t="s">
        <v>658</v>
      </c>
      <c r="G247" s="173"/>
      <c r="H247" s="202"/>
      <c r="I247" s="395"/>
    </row>
    <row r="248" spans="1:9" ht="30" customHeight="1" x14ac:dyDescent="0.15">
      <c r="A248" s="51"/>
      <c r="B248" s="66"/>
      <c r="C248" s="114"/>
      <c r="D248" s="117"/>
      <c r="E248" s="73" t="s">
        <v>176</v>
      </c>
      <c r="F248" s="138" t="s">
        <v>475</v>
      </c>
      <c r="G248" s="167"/>
      <c r="H248" s="196"/>
      <c r="I248" s="396"/>
    </row>
    <row r="249" spans="1:9" ht="30" customHeight="1" x14ac:dyDescent="0.15">
      <c r="A249" s="25" t="s">
        <v>645</v>
      </c>
      <c r="B249" s="55" t="s">
        <v>351</v>
      </c>
      <c r="C249" s="289" t="s">
        <v>51</v>
      </c>
      <c r="D249" s="243"/>
      <c r="E249" s="243"/>
      <c r="F249" s="290"/>
      <c r="G249" s="157"/>
      <c r="H249" s="192" t="s">
        <v>568</v>
      </c>
      <c r="I249" s="394" t="s">
        <v>198</v>
      </c>
    </row>
    <row r="250" spans="1:9" ht="30" customHeight="1" x14ac:dyDescent="0.15">
      <c r="A250" s="26" t="str">
        <f>A249</f>
        <v>31．秘密保持</v>
      </c>
      <c r="B250" s="56" t="s">
        <v>363</v>
      </c>
      <c r="C250" s="291" t="s">
        <v>567</v>
      </c>
      <c r="D250" s="244"/>
      <c r="E250" s="244"/>
      <c r="F250" s="292"/>
      <c r="G250" s="156"/>
      <c r="H250" s="391" t="s">
        <v>569</v>
      </c>
      <c r="I250" s="395"/>
    </row>
    <row r="251" spans="1:9" ht="30" customHeight="1" x14ac:dyDescent="0.15">
      <c r="A251" s="26" t="str">
        <f>A250</f>
        <v>31．秘密保持</v>
      </c>
      <c r="B251" s="65"/>
      <c r="C251" s="103" t="s">
        <v>54</v>
      </c>
      <c r="D251" s="293" t="s">
        <v>460</v>
      </c>
      <c r="E251" s="293"/>
      <c r="F251" s="294"/>
      <c r="G251" s="173"/>
      <c r="H251" s="393"/>
      <c r="I251" s="395"/>
    </row>
    <row r="252" spans="1:9" ht="39.950000000000003" customHeight="1" x14ac:dyDescent="0.15">
      <c r="A252" s="52" t="str">
        <f>A251</f>
        <v>31．秘密保持</v>
      </c>
      <c r="B252" s="55" t="s">
        <v>14</v>
      </c>
      <c r="C252" s="289" t="s">
        <v>118</v>
      </c>
      <c r="D252" s="243"/>
      <c r="E252" s="243"/>
      <c r="F252" s="290"/>
      <c r="G252" s="157"/>
      <c r="H252" s="192" t="s">
        <v>66</v>
      </c>
      <c r="I252" s="396"/>
    </row>
    <row r="253" spans="1:9" ht="39.950000000000003" customHeight="1" x14ac:dyDescent="0.15">
      <c r="A253" s="53" t="s">
        <v>646</v>
      </c>
      <c r="B253" s="365" t="s">
        <v>181</v>
      </c>
      <c r="C253" s="243"/>
      <c r="D253" s="243"/>
      <c r="E253" s="243"/>
      <c r="F253" s="290"/>
      <c r="G253" s="157"/>
      <c r="H253" s="200" t="s">
        <v>570</v>
      </c>
      <c r="I253" s="210" t="s">
        <v>298</v>
      </c>
    </row>
    <row r="254" spans="1:9" ht="39.950000000000003" customHeight="1" x14ac:dyDescent="0.15">
      <c r="A254" s="28" t="s">
        <v>647</v>
      </c>
      <c r="B254" s="310" t="s">
        <v>571</v>
      </c>
      <c r="C254" s="244"/>
      <c r="D254" s="244"/>
      <c r="E254" s="244"/>
      <c r="F254" s="292"/>
      <c r="G254" s="156"/>
      <c r="H254" s="200" t="s">
        <v>337</v>
      </c>
      <c r="I254" s="213"/>
    </row>
    <row r="255" spans="1:9" ht="39.950000000000003" customHeight="1" x14ac:dyDescent="0.15">
      <c r="A255" s="45" t="s">
        <v>297</v>
      </c>
      <c r="B255" s="56" t="s">
        <v>351</v>
      </c>
      <c r="C255" s="354" t="s">
        <v>573</v>
      </c>
      <c r="D255" s="352"/>
      <c r="E255" s="352"/>
      <c r="F255" s="353"/>
      <c r="G255" s="156"/>
      <c r="H255" s="391" t="s">
        <v>405</v>
      </c>
      <c r="I255" s="394" t="s">
        <v>199</v>
      </c>
    </row>
    <row r="256" spans="1:9" ht="45" customHeight="1" x14ac:dyDescent="0.15">
      <c r="A256" s="46" t="str">
        <f t="shared" ref="A256:A262" si="15">A255</f>
        <v>34．苦情処理</v>
      </c>
      <c r="B256" s="66"/>
      <c r="C256" s="366" t="s">
        <v>300</v>
      </c>
      <c r="D256" s="367"/>
      <c r="E256" s="367"/>
      <c r="F256" s="368"/>
      <c r="G256" s="178"/>
      <c r="H256" s="393"/>
      <c r="I256" s="395"/>
    </row>
    <row r="257" spans="1:9" ht="30" customHeight="1" x14ac:dyDescent="0.15">
      <c r="A257" s="46" t="str">
        <f t="shared" si="15"/>
        <v>34．苦情処理</v>
      </c>
      <c r="B257" s="56" t="s">
        <v>363</v>
      </c>
      <c r="C257" s="326" t="s">
        <v>232</v>
      </c>
      <c r="D257" s="327"/>
      <c r="E257" s="327"/>
      <c r="F257" s="328"/>
      <c r="G257" s="163"/>
      <c r="H257" s="391" t="s">
        <v>528</v>
      </c>
      <c r="I257" s="395"/>
    </row>
    <row r="258" spans="1:9" ht="30" customHeight="1" x14ac:dyDescent="0.15">
      <c r="A258" s="46" t="str">
        <f t="shared" si="15"/>
        <v>34．苦情処理</v>
      </c>
      <c r="B258" s="66"/>
      <c r="C258" s="329" t="s">
        <v>102</v>
      </c>
      <c r="D258" s="330"/>
      <c r="E258" s="330"/>
      <c r="F258" s="331"/>
      <c r="G258" s="164"/>
      <c r="H258" s="393"/>
      <c r="I258" s="395"/>
    </row>
    <row r="259" spans="1:9" ht="80.099999999999994" customHeight="1" x14ac:dyDescent="0.15">
      <c r="A259" s="46" t="str">
        <f t="shared" si="15"/>
        <v>34．苦情処理</v>
      </c>
      <c r="B259" s="74" t="s">
        <v>30</v>
      </c>
      <c r="C259" s="332" t="s">
        <v>574</v>
      </c>
      <c r="D259" s="283"/>
      <c r="E259" s="283"/>
      <c r="F259" s="333"/>
      <c r="G259" s="157"/>
      <c r="H259" s="200" t="s">
        <v>413</v>
      </c>
      <c r="I259" s="395"/>
    </row>
    <row r="260" spans="1:9" ht="30" customHeight="1" x14ac:dyDescent="0.15">
      <c r="A260" s="46" t="str">
        <f t="shared" si="15"/>
        <v>34．苦情処理</v>
      </c>
      <c r="B260" s="74" t="s">
        <v>33</v>
      </c>
      <c r="C260" s="315" t="s">
        <v>265</v>
      </c>
      <c r="D260" s="313"/>
      <c r="E260" s="313"/>
      <c r="F260" s="314"/>
      <c r="G260" s="157"/>
      <c r="H260" s="200" t="s">
        <v>322</v>
      </c>
      <c r="I260" s="395"/>
    </row>
    <row r="261" spans="1:9" ht="45" customHeight="1" x14ac:dyDescent="0.15">
      <c r="A261" s="46" t="str">
        <f t="shared" si="15"/>
        <v>34．苦情処理</v>
      </c>
      <c r="B261" s="74" t="s">
        <v>46</v>
      </c>
      <c r="C261" s="289" t="s">
        <v>468</v>
      </c>
      <c r="D261" s="243"/>
      <c r="E261" s="243"/>
      <c r="F261" s="290"/>
      <c r="G261" s="157"/>
      <c r="H261" s="192" t="s">
        <v>575</v>
      </c>
      <c r="I261" s="395"/>
    </row>
    <row r="262" spans="1:9" ht="30" customHeight="1" x14ac:dyDescent="0.15">
      <c r="A262" s="47" t="str">
        <f t="shared" si="15"/>
        <v>34．苦情処理</v>
      </c>
      <c r="B262" s="74" t="s">
        <v>368</v>
      </c>
      <c r="C262" s="315" t="s">
        <v>576</v>
      </c>
      <c r="D262" s="313"/>
      <c r="E262" s="313"/>
      <c r="F262" s="314"/>
      <c r="G262" s="157"/>
      <c r="H262" s="192" t="s">
        <v>577</v>
      </c>
      <c r="I262" s="396"/>
    </row>
    <row r="263" spans="1:9" ht="50.1" customHeight="1" x14ac:dyDescent="0.15">
      <c r="A263" s="25" t="s">
        <v>648</v>
      </c>
      <c r="B263" s="56" t="s">
        <v>366</v>
      </c>
      <c r="C263" s="291" t="s">
        <v>578</v>
      </c>
      <c r="D263" s="244"/>
      <c r="E263" s="244"/>
      <c r="F263" s="292"/>
      <c r="G263" s="156"/>
      <c r="H263" s="391" t="s">
        <v>229</v>
      </c>
      <c r="I263" s="394" t="s">
        <v>560</v>
      </c>
    </row>
    <row r="264" spans="1:9" ht="20.100000000000001" customHeight="1" x14ac:dyDescent="0.15">
      <c r="A264" s="26" t="str">
        <f t="shared" ref="A264:A275" si="16">A263</f>
        <v>35．地域との連携等</v>
      </c>
      <c r="B264" s="57"/>
      <c r="C264" s="110" t="s">
        <v>186</v>
      </c>
      <c r="D264" s="285" t="s">
        <v>542</v>
      </c>
      <c r="E264" s="285"/>
      <c r="F264" s="286"/>
      <c r="G264" s="173"/>
      <c r="H264" s="392"/>
      <c r="I264" s="395"/>
    </row>
    <row r="265" spans="1:9" ht="30" customHeight="1" x14ac:dyDescent="0.15">
      <c r="A265" s="26" t="str">
        <f t="shared" si="16"/>
        <v>35．地域との連携等</v>
      </c>
      <c r="B265" s="57"/>
      <c r="C265" s="110" t="s">
        <v>54</v>
      </c>
      <c r="D265" s="363" t="s">
        <v>579</v>
      </c>
      <c r="E265" s="363"/>
      <c r="F265" s="364"/>
      <c r="G265" s="173"/>
      <c r="H265" s="392"/>
      <c r="I265" s="395"/>
    </row>
    <row r="266" spans="1:9" ht="50.1" customHeight="1" x14ac:dyDescent="0.15">
      <c r="A266" s="26" t="str">
        <f t="shared" si="16"/>
        <v>35．地域との連携等</v>
      </c>
      <c r="B266" s="57"/>
      <c r="C266" s="360" t="s">
        <v>437</v>
      </c>
      <c r="D266" s="361"/>
      <c r="E266" s="361"/>
      <c r="F266" s="362"/>
      <c r="G266" s="176"/>
      <c r="H266" s="392"/>
      <c r="I266" s="395"/>
    </row>
    <row r="267" spans="1:9" ht="30" customHeight="1" x14ac:dyDescent="0.15">
      <c r="A267" s="26" t="str">
        <f t="shared" si="16"/>
        <v>35．地域との連携等</v>
      </c>
      <c r="B267" s="57"/>
      <c r="C267" s="110" t="s">
        <v>54</v>
      </c>
      <c r="D267" s="285" t="s">
        <v>581</v>
      </c>
      <c r="E267" s="285"/>
      <c r="F267" s="286"/>
      <c r="G267" s="173"/>
      <c r="H267" s="392"/>
      <c r="I267" s="395"/>
    </row>
    <row r="268" spans="1:9" ht="50.1" customHeight="1" x14ac:dyDescent="0.15">
      <c r="A268" s="26" t="str">
        <f t="shared" si="16"/>
        <v>35．地域との連携等</v>
      </c>
      <c r="B268" s="57"/>
      <c r="C268" s="360" t="s">
        <v>583</v>
      </c>
      <c r="D268" s="361"/>
      <c r="E268" s="361"/>
      <c r="F268" s="362"/>
      <c r="G268" s="156"/>
      <c r="H268" s="392"/>
      <c r="I268" s="395"/>
    </row>
    <row r="269" spans="1:9" ht="50.1" customHeight="1" x14ac:dyDescent="0.15">
      <c r="A269" s="27" t="str">
        <f t="shared" si="16"/>
        <v>35．地域との連携等</v>
      </c>
      <c r="B269" s="57"/>
      <c r="C269" s="110" t="s">
        <v>111</v>
      </c>
      <c r="D269" s="285" t="s">
        <v>185</v>
      </c>
      <c r="E269" s="285"/>
      <c r="F269" s="286"/>
      <c r="G269" s="173"/>
      <c r="H269" s="392"/>
      <c r="I269" s="395"/>
    </row>
    <row r="270" spans="1:9" ht="65.099999999999994" customHeight="1" x14ac:dyDescent="0.15">
      <c r="A270" s="26" t="str">
        <f t="shared" si="16"/>
        <v>35．地域との連携等</v>
      </c>
      <c r="B270" s="57"/>
      <c r="C270" s="103" t="s">
        <v>235</v>
      </c>
      <c r="D270" s="293" t="s">
        <v>585</v>
      </c>
      <c r="E270" s="293"/>
      <c r="F270" s="294"/>
      <c r="G270" s="167"/>
      <c r="H270" s="393"/>
      <c r="I270" s="395"/>
    </row>
    <row r="271" spans="1:9" ht="30" customHeight="1" x14ac:dyDescent="0.15">
      <c r="A271" s="26" t="str">
        <f t="shared" si="16"/>
        <v>35．地域との連携等</v>
      </c>
      <c r="B271" s="56" t="s">
        <v>363</v>
      </c>
      <c r="C271" s="326" t="s">
        <v>582</v>
      </c>
      <c r="D271" s="327"/>
      <c r="E271" s="327"/>
      <c r="F271" s="328"/>
      <c r="G271" s="163"/>
      <c r="H271" s="391" t="s">
        <v>233</v>
      </c>
      <c r="I271" s="395"/>
    </row>
    <row r="272" spans="1:9" ht="24.95" customHeight="1" x14ac:dyDescent="0.15">
      <c r="A272" s="26" t="str">
        <f t="shared" si="16"/>
        <v>35．地域との連携等</v>
      </c>
      <c r="B272" s="65"/>
      <c r="C272" s="329" t="s">
        <v>527</v>
      </c>
      <c r="D272" s="330"/>
      <c r="E272" s="330"/>
      <c r="F272" s="331"/>
      <c r="G272" s="166"/>
      <c r="H272" s="393"/>
      <c r="I272" s="395"/>
    </row>
    <row r="273" spans="1:9" ht="39.950000000000003" customHeight="1" x14ac:dyDescent="0.15">
      <c r="A273" s="26" t="str">
        <f t="shared" si="16"/>
        <v>35．地域との連携等</v>
      </c>
      <c r="B273" s="56" t="s">
        <v>14</v>
      </c>
      <c r="C273" s="291" t="s">
        <v>586</v>
      </c>
      <c r="D273" s="244"/>
      <c r="E273" s="244"/>
      <c r="F273" s="292"/>
      <c r="G273" s="156"/>
      <c r="H273" s="391" t="s">
        <v>587</v>
      </c>
      <c r="I273" s="395"/>
    </row>
    <row r="274" spans="1:9" ht="39.950000000000003" customHeight="1" x14ac:dyDescent="0.15">
      <c r="A274" s="26" t="str">
        <f t="shared" si="16"/>
        <v>35．地域との連携等</v>
      </c>
      <c r="B274" s="65"/>
      <c r="C274" s="103" t="s">
        <v>180</v>
      </c>
      <c r="D274" s="293" t="s">
        <v>161</v>
      </c>
      <c r="E274" s="293"/>
      <c r="F274" s="294"/>
      <c r="G274" s="167"/>
      <c r="H274" s="393"/>
      <c r="I274" s="395"/>
    </row>
    <row r="275" spans="1:9" ht="39.950000000000003" customHeight="1" x14ac:dyDescent="0.15">
      <c r="A275" s="26" t="str">
        <f t="shared" si="16"/>
        <v>35．地域との連携等</v>
      </c>
      <c r="B275" s="55" t="s">
        <v>49</v>
      </c>
      <c r="C275" s="289" t="s">
        <v>589</v>
      </c>
      <c r="D275" s="243"/>
      <c r="E275" s="243"/>
      <c r="F275" s="290"/>
      <c r="G275" s="157"/>
      <c r="H275" s="192" t="s">
        <v>588</v>
      </c>
      <c r="I275" s="396"/>
    </row>
    <row r="276" spans="1:9" ht="39.950000000000003" customHeight="1" x14ac:dyDescent="0.15">
      <c r="A276" s="23" t="s">
        <v>650</v>
      </c>
      <c r="B276" s="56" t="s">
        <v>361</v>
      </c>
      <c r="C276" s="291" t="s">
        <v>303</v>
      </c>
      <c r="D276" s="244"/>
      <c r="E276" s="244"/>
      <c r="F276" s="292"/>
      <c r="G276" s="156"/>
      <c r="H276" s="200" t="s">
        <v>590</v>
      </c>
      <c r="I276" s="394" t="s">
        <v>466</v>
      </c>
    </row>
    <row r="277" spans="1:9" ht="30" customHeight="1" x14ac:dyDescent="0.15">
      <c r="A277" s="19" t="str">
        <f>A276</f>
        <v>36．事故発生時の対応</v>
      </c>
      <c r="B277" s="57"/>
      <c r="C277" s="110" t="s">
        <v>54</v>
      </c>
      <c r="D277" s="285" t="s">
        <v>292</v>
      </c>
      <c r="E277" s="285"/>
      <c r="F277" s="286"/>
      <c r="G277" s="173"/>
      <c r="H277" s="202"/>
      <c r="I277" s="395"/>
    </row>
    <row r="278" spans="1:9" ht="30" customHeight="1" x14ac:dyDescent="0.15">
      <c r="A278" s="19" t="str">
        <f>A277</f>
        <v>36．事故発生時の対応</v>
      </c>
      <c r="B278" s="55" t="s">
        <v>363</v>
      </c>
      <c r="C278" s="289" t="s">
        <v>40</v>
      </c>
      <c r="D278" s="243"/>
      <c r="E278" s="243"/>
      <c r="F278" s="290"/>
      <c r="G278" s="157"/>
      <c r="H278" s="200" t="s">
        <v>495</v>
      </c>
      <c r="I278" s="395"/>
    </row>
    <row r="279" spans="1:9" ht="30" customHeight="1" x14ac:dyDescent="0.15">
      <c r="A279" s="19" t="str">
        <f>A278</f>
        <v>36．事故発生時の対応</v>
      </c>
      <c r="B279" s="56" t="s">
        <v>107</v>
      </c>
      <c r="C279" s="354" t="s">
        <v>387</v>
      </c>
      <c r="D279" s="352"/>
      <c r="E279" s="352"/>
      <c r="F279" s="353"/>
      <c r="G279" s="156"/>
      <c r="H279" s="391" t="s">
        <v>592</v>
      </c>
      <c r="I279" s="395"/>
    </row>
    <row r="280" spans="1:9" ht="30" customHeight="1" x14ac:dyDescent="0.15">
      <c r="A280" s="19" t="str">
        <f>A279</f>
        <v>36．事故発生時の対応</v>
      </c>
      <c r="B280" s="65"/>
      <c r="C280" s="103" t="s">
        <v>54</v>
      </c>
      <c r="D280" s="293" t="s">
        <v>591</v>
      </c>
      <c r="E280" s="293"/>
      <c r="F280" s="294"/>
      <c r="G280" s="167"/>
      <c r="H280" s="393"/>
      <c r="I280" s="395"/>
    </row>
    <row r="281" spans="1:9" ht="30" customHeight="1" x14ac:dyDescent="0.15">
      <c r="A281" s="19" t="str">
        <f>A280</f>
        <v>36．事故発生時の対応</v>
      </c>
      <c r="B281" s="56" t="s">
        <v>240</v>
      </c>
      <c r="C281" s="291" t="s">
        <v>147</v>
      </c>
      <c r="D281" s="244"/>
      <c r="E281" s="244"/>
      <c r="F281" s="292"/>
      <c r="G281" s="156"/>
      <c r="H281" s="203" t="s">
        <v>593</v>
      </c>
      <c r="I281" s="396"/>
    </row>
    <row r="282" spans="1:9" ht="24.95" customHeight="1" x14ac:dyDescent="0.15">
      <c r="A282" s="32" t="s">
        <v>328</v>
      </c>
      <c r="B282" s="365" t="s">
        <v>163</v>
      </c>
      <c r="C282" s="243"/>
      <c r="D282" s="243"/>
      <c r="E282" s="243"/>
      <c r="F282" s="290"/>
      <c r="G282" s="179"/>
      <c r="H282" s="203"/>
      <c r="I282" s="394" t="s">
        <v>91</v>
      </c>
    </row>
    <row r="283" spans="1:9" ht="45" customHeight="1" x14ac:dyDescent="0.15">
      <c r="A283" s="39" t="str">
        <f t="shared" ref="A283:A307" si="17">A282</f>
        <v>37．虐待の防止</v>
      </c>
      <c r="B283" s="56" t="s">
        <v>361</v>
      </c>
      <c r="C283" s="291" t="s">
        <v>597</v>
      </c>
      <c r="D283" s="244"/>
      <c r="E283" s="244"/>
      <c r="F283" s="292"/>
      <c r="G283" s="156"/>
      <c r="H283" s="400" t="s">
        <v>242</v>
      </c>
      <c r="I283" s="395"/>
    </row>
    <row r="284" spans="1:9" ht="30" customHeight="1" x14ac:dyDescent="0.15">
      <c r="A284" s="39" t="str">
        <f t="shared" si="17"/>
        <v>37．虐待の防止</v>
      </c>
      <c r="B284" s="78"/>
      <c r="C284" s="110" t="s">
        <v>54</v>
      </c>
      <c r="D284" s="285" t="s">
        <v>21</v>
      </c>
      <c r="E284" s="285"/>
      <c r="F284" s="286"/>
      <c r="G284" s="173"/>
      <c r="H284" s="402"/>
      <c r="I284" s="395"/>
    </row>
    <row r="285" spans="1:9" ht="30" customHeight="1" x14ac:dyDescent="0.15">
      <c r="A285" s="39" t="str">
        <f t="shared" si="17"/>
        <v>37．虐待の防止</v>
      </c>
      <c r="B285" s="78"/>
      <c r="C285" s="110" t="s">
        <v>186</v>
      </c>
      <c r="D285" s="285" t="s">
        <v>314</v>
      </c>
      <c r="E285" s="285"/>
      <c r="F285" s="286"/>
      <c r="G285" s="173"/>
      <c r="H285" s="402"/>
      <c r="I285" s="395"/>
    </row>
    <row r="286" spans="1:9" ht="20.100000000000001" customHeight="1" x14ac:dyDescent="0.15">
      <c r="A286" s="39" t="str">
        <f t="shared" si="17"/>
        <v>37．虐待の防止</v>
      </c>
      <c r="B286" s="78"/>
      <c r="C286" s="110"/>
      <c r="D286" s="72" t="s">
        <v>189</v>
      </c>
      <c r="E286" s="285" t="s">
        <v>302</v>
      </c>
      <c r="F286" s="286"/>
      <c r="G286" s="173"/>
      <c r="H286" s="402"/>
      <c r="I286" s="395"/>
    </row>
    <row r="287" spans="1:9" ht="20.100000000000001" customHeight="1" x14ac:dyDescent="0.15">
      <c r="A287" s="39" t="str">
        <f t="shared" si="17"/>
        <v>37．虐待の防止</v>
      </c>
      <c r="B287" s="78"/>
      <c r="C287" s="110"/>
      <c r="D287" s="72" t="s">
        <v>190</v>
      </c>
      <c r="E287" s="285" t="s">
        <v>266</v>
      </c>
      <c r="F287" s="286"/>
      <c r="G287" s="173"/>
      <c r="H287" s="402"/>
      <c r="I287" s="395"/>
    </row>
    <row r="288" spans="1:9" ht="20.100000000000001" customHeight="1" x14ac:dyDescent="0.15">
      <c r="A288" s="39" t="str">
        <f t="shared" si="17"/>
        <v>37．虐待の防止</v>
      </c>
      <c r="B288" s="78"/>
      <c r="C288" s="110"/>
      <c r="D288" s="72" t="s">
        <v>144</v>
      </c>
      <c r="E288" s="285" t="s">
        <v>306</v>
      </c>
      <c r="F288" s="286"/>
      <c r="G288" s="173"/>
      <c r="H288" s="402"/>
      <c r="I288" s="395"/>
    </row>
    <row r="289" spans="1:9" ht="20.100000000000001" customHeight="1" x14ac:dyDescent="0.15">
      <c r="A289" s="39" t="str">
        <f t="shared" si="17"/>
        <v>37．虐待の防止</v>
      </c>
      <c r="B289" s="78"/>
      <c r="C289" s="110"/>
      <c r="D289" s="72" t="s">
        <v>57</v>
      </c>
      <c r="E289" s="285" t="s">
        <v>226</v>
      </c>
      <c r="F289" s="286"/>
      <c r="G289" s="173"/>
      <c r="H289" s="402"/>
      <c r="I289" s="395"/>
    </row>
    <row r="290" spans="1:9" ht="30" customHeight="1" x14ac:dyDescent="0.15">
      <c r="A290" s="39" t="str">
        <f t="shared" si="17"/>
        <v>37．虐待の防止</v>
      </c>
      <c r="B290" s="78"/>
      <c r="C290" s="110"/>
      <c r="D290" s="72" t="s">
        <v>63</v>
      </c>
      <c r="E290" s="285" t="s">
        <v>287</v>
      </c>
      <c r="F290" s="286"/>
      <c r="G290" s="173"/>
      <c r="H290" s="402"/>
      <c r="I290" s="395"/>
    </row>
    <row r="291" spans="1:9" ht="30" customHeight="1" x14ac:dyDescent="0.15">
      <c r="A291" s="39" t="str">
        <f t="shared" si="17"/>
        <v>37．虐待の防止</v>
      </c>
      <c r="B291" s="78"/>
      <c r="C291" s="110"/>
      <c r="D291" s="72" t="s">
        <v>201</v>
      </c>
      <c r="E291" s="285" t="s">
        <v>307</v>
      </c>
      <c r="F291" s="286"/>
      <c r="G291" s="173"/>
      <c r="H291" s="402"/>
      <c r="I291" s="395"/>
    </row>
    <row r="292" spans="1:9" ht="20.100000000000001" customHeight="1" x14ac:dyDescent="0.15">
      <c r="A292" s="39" t="str">
        <f t="shared" si="17"/>
        <v>37．虐待の防止</v>
      </c>
      <c r="B292" s="66"/>
      <c r="C292" s="103"/>
      <c r="D292" s="73" t="s">
        <v>249</v>
      </c>
      <c r="E292" s="293" t="s">
        <v>78</v>
      </c>
      <c r="F292" s="294"/>
      <c r="G292" s="167"/>
      <c r="H292" s="401"/>
      <c r="I292" s="395"/>
    </row>
    <row r="293" spans="1:9" ht="24.95" customHeight="1" x14ac:dyDescent="0.15">
      <c r="A293" s="39" t="str">
        <f t="shared" si="17"/>
        <v>37．虐待の防止</v>
      </c>
      <c r="B293" s="88" t="s">
        <v>27</v>
      </c>
      <c r="C293" s="291" t="s">
        <v>128</v>
      </c>
      <c r="D293" s="244"/>
      <c r="E293" s="244"/>
      <c r="F293" s="292"/>
      <c r="G293" s="156"/>
      <c r="H293" s="400" t="s">
        <v>61</v>
      </c>
      <c r="I293" s="395"/>
    </row>
    <row r="294" spans="1:9" ht="30" customHeight="1" x14ac:dyDescent="0.15">
      <c r="A294" s="39" t="str">
        <f t="shared" si="17"/>
        <v>37．虐待の防止</v>
      </c>
      <c r="B294" s="78"/>
      <c r="C294" s="110" t="s">
        <v>54</v>
      </c>
      <c r="D294" s="285" t="s">
        <v>44</v>
      </c>
      <c r="E294" s="285"/>
      <c r="F294" s="286"/>
      <c r="G294" s="173"/>
      <c r="H294" s="402"/>
      <c r="I294" s="395"/>
    </row>
    <row r="295" spans="1:9" ht="20.100000000000001" customHeight="1" x14ac:dyDescent="0.15">
      <c r="A295" s="39" t="str">
        <f t="shared" si="17"/>
        <v>37．虐待の防止</v>
      </c>
      <c r="B295" s="78"/>
      <c r="C295" s="110"/>
      <c r="D295" s="72" t="s">
        <v>189</v>
      </c>
      <c r="E295" s="285" t="s">
        <v>317</v>
      </c>
      <c r="F295" s="286"/>
      <c r="G295" s="173"/>
      <c r="H295" s="402"/>
      <c r="I295" s="395"/>
    </row>
    <row r="296" spans="1:9" ht="20.100000000000001" customHeight="1" x14ac:dyDescent="0.15">
      <c r="A296" s="39" t="str">
        <f t="shared" si="17"/>
        <v>37．虐待の防止</v>
      </c>
      <c r="B296" s="78"/>
      <c r="C296" s="110"/>
      <c r="D296" s="72" t="s">
        <v>190</v>
      </c>
      <c r="E296" s="285" t="s">
        <v>318</v>
      </c>
      <c r="F296" s="286"/>
      <c r="G296" s="173"/>
      <c r="H296" s="402"/>
      <c r="I296" s="395"/>
    </row>
    <row r="297" spans="1:9" ht="20.100000000000001" customHeight="1" x14ac:dyDescent="0.15">
      <c r="A297" s="39" t="str">
        <f t="shared" si="17"/>
        <v>37．虐待の防止</v>
      </c>
      <c r="B297" s="78"/>
      <c r="C297" s="110"/>
      <c r="D297" s="72" t="s">
        <v>144</v>
      </c>
      <c r="E297" s="285" t="s">
        <v>321</v>
      </c>
      <c r="F297" s="286"/>
      <c r="G297" s="173"/>
      <c r="H297" s="402"/>
      <c r="I297" s="395"/>
    </row>
    <row r="298" spans="1:9" ht="20.100000000000001" customHeight="1" x14ac:dyDescent="0.15">
      <c r="A298" s="39" t="str">
        <f t="shared" si="17"/>
        <v>37．虐待の防止</v>
      </c>
      <c r="B298" s="78"/>
      <c r="C298" s="110"/>
      <c r="D298" s="72" t="s">
        <v>57</v>
      </c>
      <c r="E298" s="285" t="s">
        <v>214</v>
      </c>
      <c r="F298" s="286"/>
      <c r="G298" s="173"/>
      <c r="H298" s="402"/>
      <c r="I298" s="395"/>
    </row>
    <row r="299" spans="1:9" ht="20.100000000000001" customHeight="1" x14ac:dyDescent="0.15">
      <c r="A299" s="39" t="str">
        <f t="shared" si="17"/>
        <v>37．虐待の防止</v>
      </c>
      <c r="B299" s="78"/>
      <c r="C299" s="110"/>
      <c r="D299" s="72" t="s">
        <v>248</v>
      </c>
      <c r="E299" s="285" t="s">
        <v>323</v>
      </c>
      <c r="F299" s="286"/>
      <c r="G299" s="173"/>
      <c r="H299" s="402"/>
      <c r="I299" s="395"/>
    </row>
    <row r="300" spans="1:9" ht="20.100000000000001" customHeight="1" x14ac:dyDescent="0.15">
      <c r="A300" s="39" t="str">
        <f t="shared" si="17"/>
        <v>37．虐待の防止</v>
      </c>
      <c r="B300" s="78"/>
      <c r="C300" s="110"/>
      <c r="D300" s="72" t="s">
        <v>79</v>
      </c>
      <c r="E300" s="285" t="s">
        <v>155</v>
      </c>
      <c r="F300" s="286"/>
      <c r="G300" s="173"/>
      <c r="H300" s="402"/>
      <c r="I300" s="395"/>
    </row>
    <row r="301" spans="1:9" ht="20.100000000000001" customHeight="1" x14ac:dyDescent="0.15">
      <c r="A301" s="39" t="str">
        <f t="shared" si="17"/>
        <v>37．虐待の防止</v>
      </c>
      <c r="B301" s="78"/>
      <c r="C301" s="110"/>
      <c r="D301" s="72" t="s">
        <v>249</v>
      </c>
      <c r="E301" s="285" t="s">
        <v>114</v>
      </c>
      <c r="F301" s="286"/>
      <c r="G301" s="173"/>
      <c r="H301" s="402"/>
      <c r="I301" s="395"/>
    </row>
    <row r="302" spans="1:9" ht="20.100000000000001" customHeight="1" x14ac:dyDescent="0.15">
      <c r="A302" s="39" t="str">
        <f t="shared" si="17"/>
        <v>37．虐待の防止</v>
      </c>
      <c r="B302" s="78"/>
      <c r="C302" s="110"/>
      <c r="D302" s="72" t="s">
        <v>83</v>
      </c>
      <c r="E302" s="285" t="s">
        <v>231</v>
      </c>
      <c r="F302" s="286"/>
      <c r="G302" s="173"/>
      <c r="H302" s="402"/>
      <c r="I302" s="395"/>
    </row>
    <row r="303" spans="1:9" ht="20.100000000000001" customHeight="1" x14ac:dyDescent="0.15">
      <c r="A303" s="39" t="str">
        <f t="shared" si="17"/>
        <v>37．虐待の防止</v>
      </c>
      <c r="B303" s="66"/>
      <c r="C303" s="103"/>
      <c r="D303" s="73" t="s">
        <v>316</v>
      </c>
      <c r="E303" s="293" t="s">
        <v>203</v>
      </c>
      <c r="F303" s="294"/>
      <c r="G303" s="167"/>
      <c r="H303" s="401"/>
      <c r="I303" s="395"/>
    </row>
    <row r="304" spans="1:9" ht="30" customHeight="1" x14ac:dyDescent="0.15">
      <c r="A304" s="39" t="str">
        <f t="shared" si="17"/>
        <v>37．虐待の防止</v>
      </c>
      <c r="B304" s="56" t="s">
        <v>107</v>
      </c>
      <c r="C304" s="326" t="s">
        <v>598</v>
      </c>
      <c r="D304" s="327"/>
      <c r="E304" s="327"/>
      <c r="F304" s="328"/>
      <c r="G304" s="156"/>
      <c r="H304" s="400" t="s">
        <v>595</v>
      </c>
      <c r="I304" s="395"/>
    </row>
    <row r="305" spans="1:9" ht="24.95" customHeight="1" x14ac:dyDescent="0.15">
      <c r="A305" s="41" t="str">
        <f t="shared" si="17"/>
        <v>37．虐待の防止</v>
      </c>
      <c r="B305" s="66"/>
      <c r="C305" s="329" t="s">
        <v>388</v>
      </c>
      <c r="D305" s="330"/>
      <c r="E305" s="330"/>
      <c r="F305" s="331"/>
      <c r="G305" s="164"/>
      <c r="H305" s="401"/>
      <c r="I305" s="395"/>
    </row>
    <row r="306" spans="1:9" ht="24.95" customHeight="1" x14ac:dyDescent="0.15">
      <c r="A306" s="39" t="str">
        <f t="shared" si="17"/>
        <v>37．虐待の防止</v>
      </c>
      <c r="B306" s="56" t="s">
        <v>33</v>
      </c>
      <c r="C306" s="291" t="s">
        <v>596</v>
      </c>
      <c r="D306" s="244"/>
      <c r="E306" s="244"/>
      <c r="F306" s="292"/>
      <c r="G306" s="156"/>
      <c r="H306" s="400" t="s">
        <v>100</v>
      </c>
      <c r="I306" s="395"/>
    </row>
    <row r="307" spans="1:9" ht="20.100000000000001" customHeight="1" x14ac:dyDescent="0.15">
      <c r="A307" s="33" t="str">
        <f t="shared" si="17"/>
        <v>37．虐待の防止</v>
      </c>
      <c r="B307" s="65"/>
      <c r="C307" s="103" t="s">
        <v>186</v>
      </c>
      <c r="D307" s="293" t="s">
        <v>449</v>
      </c>
      <c r="E307" s="293"/>
      <c r="F307" s="294"/>
      <c r="G307" s="167"/>
      <c r="H307" s="401"/>
      <c r="I307" s="396"/>
    </row>
    <row r="308" spans="1:9" ht="30" customHeight="1" x14ac:dyDescent="0.15">
      <c r="A308" s="48" t="s">
        <v>62</v>
      </c>
      <c r="B308" s="55" t="s">
        <v>351</v>
      </c>
      <c r="C308" s="289" t="s">
        <v>599</v>
      </c>
      <c r="D308" s="243"/>
      <c r="E308" s="243"/>
      <c r="F308" s="290"/>
      <c r="G308" s="157"/>
      <c r="H308" s="200" t="s">
        <v>600</v>
      </c>
      <c r="I308" s="394" t="s">
        <v>267</v>
      </c>
    </row>
    <row r="309" spans="1:9" ht="30" customHeight="1" x14ac:dyDescent="0.15">
      <c r="A309" s="49" t="str">
        <f>A308</f>
        <v>38．会計の区分</v>
      </c>
      <c r="B309" s="56" t="s">
        <v>363</v>
      </c>
      <c r="C309" s="291" t="s">
        <v>603</v>
      </c>
      <c r="D309" s="244"/>
      <c r="E309" s="244"/>
      <c r="F309" s="292"/>
      <c r="G309" s="156"/>
      <c r="H309" s="400" t="s">
        <v>601</v>
      </c>
      <c r="I309" s="395"/>
    </row>
    <row r="310" spans="1:9" ht="20.100000000000001" customHeight="1" x14ac:dyDescent="0.15">
      <c r="A310" s="49" t="str">
        <f>A309</f>
        <v>38．会計の区分</v>
      </c>
      <c r="B310" s="57"/>
      <c r="C310" s="110" t="s">
        <v>186</v>
      </c>
      <c r="D310" s="285" t="s">
        <v>604</v>
      </c>
      <c r="E310" s="285"/>
      <c r="F310" s="286"/>
      <c r="G310" s="173"/>
      <c r="H310" s="402"/>
      <c r="I310" s="395"/>
    </row>
    <row r="311" spans="1:9" ht="30" customHeight="1" x14ac:dyDescent="0.15">
      <c r="A311" s="49" t="str">
        <f>A310</f>
        <v>38．会計の区分</v>
      </c>
      <c r="B311" s="57"/>
      <c r="C311" s="109"/>
      <c r="D311" s="72" t="s">
        <v>594</v>
      </c>
      <c r="E311" s="285" t="s">
        <v>290</v>
      </c>
      <c r="F311" s="286"/>
      <c r="G311" s="173"/>
      <c r="H311" s="402"/>
      <c r="I311" s="395"/>
    </row>
    <row r="312" spans="1:9" ht="30" customHeight="1" x14ac:dyDescent="0.15">
      <c r="A312" s="49" t="str">
        <f>A311</f>
        <v>38．会計の区分</v>
      </c>
      <c r="B312" s="57"/>
      <c r="C312" s="109"/>
      <c r="D312" s="72" t="s">
        <v>594</v>
      </c>
      <c r="E312" s="285" t="s">
        <v>260</v>
      </c>
      <c r="F312" s="286"/>
      <c r="G312" s="173"/>
      <c r="H312" s="402"/>
      <c r="I312" s="395"/>
    </row>
    <row r="313" spans="1:9" ht="30" customHeight="1" x14ac:dyDescent="0.15">
      <c r="A313" s="51" t="str">
        <f>A312</f>
        <v>38．会計の区分</v>
      </c>
      <c r="B313" s="65"/>
      <c r="C313" s="111"/>
      <c r="D313" s="73" t="s">
        <v>594</v>
      </c>
      <c r="E313" s="293" t="s">
        <v>602</v>
      </c>
      <c r="F313" s="294"/>
      <c r="G313" s="173"/>
      <c r="H313" s="401"/>
      <c r="I313" s="396"/>
    </row>
    <row r="314" spans="1:9" ht="24.95" customHeight="1" x14ac:dyDescent="0.15">
      <c r="A314" s="48" t="s">
        <v>283</v>
      </c>
      <c r="B314" s="89" t="s">
        <v>19</v>
      </c>
      <c r="C314" s="315" t="s">
        <v>129</v>
      </c>
      <c r="D314" s="313"/>
      <c r="E314" s="313"/>
      <c r="F314" s="314"/>
      <c r="G314" s="157"/>
      <c r="H314" s="200" t="s">
        <v>605</v>
      </c>
      <c r="I314" s="394" t="s">
        <v>339</v>
      </c>
    </row>
    <row r="315" spans="1:9" ht="30" customHeight="1" x14ac:dyDescent="0.15">
      <c r="A315" s="49" t="str">
        <f t="shared" ref="A315:A324" si="18">A314</f>
        <v>39．記録の整備</v>
      </c>
      <c r="B315" s="56" t="s">
        <v>363</v>
      </c>
      <c r="C315" s="354" t="s">
        <v>659</v>
      </c>
      <c r="D315" s="352"/>
      <c r="E315" s="352"/>
      <c r="F315" s="353"/>
      <c r="G315" s="156"/>
      <c r="H315" s="391" t="s">
        <v>394</v>
      </c>
      <c r="I315" s="395"/>
    </row>
    <row r="316" spans="1:9" ht="20.100000000000001" customHeight="1" x14ac:dyDescent="0.15">
      <c r="A316" s="49" t="str">
        <f t="shared" si="18"/>
        <v>39．記録の整備</v>
      </c>
      <c r="B316" s="78"/>
      <c r="C316" s="110" t="s">
        <v>189</v>
      </c>
      <c r="D316" s="285" t="s">
        <v>96</v>
      </c>
      <c r="E316" s="285"/>
      <c r="F316" s="286"/>
      <c r="G316" s="173"/>
      <c r="H316" s="392"/>
      <c r="I316" s="395"/>
    </row>
    <row r="317" spans="1:9" ht="20.100000000000001" customHeight="1" x14ac:dyDescent="0.15">
      <c r="A317" s="49" t="str">
        <f t="shared" si="18"/>
        <v>39．記録の整備</v>
      </c>
      <c r="B317" s="78"/>
      <c r="C317" s="110" t="s">
        <v>190</v>
      </c>
      <c r="D317" s="285" t="s">
        <v>239</v>
      </c>
      <c r="E317" s="285"/>
      <c r="F317" s="286"/>
      <c r="G317" s="173"/>
      <c r="H317" s="392"/>
      <c r="I317" s="395"/>
    </row>
    <row r="318" spans="1:9" ht="20.100000000000001" customHeight="1" x14ac:dyDescent="0.15">
      <c r="A318" s="17" t="str">
        <f t="shared" si="18"/>
        <v>39．記録の整備</v>
      </c>
      <c r="B318" s="78"/>
      <c r="C318" s="110" t="s">
        <v>144</v>
      </c>
      <c r="D318" s="285" t="s">
        <v>606</v>
      </c>
      <c r="E318" s="285"/>
      <c r="F318" s="286"/>
      <c r="G318" s="173"/>
      <c r="H318" s="392"/>
      <c r="I318" s="395"/>
    </row>
    <row r="319" spans="1:9" ht="20.100000000000001" customHeight="1" x14ac:dyDescent="0.15">
      <c r="A319" s="17" t="str">
        <f t="shared" si="18"/>
        <v>39．記録の整備</v>
      </c>
      <c r="B319" s="78"/>
      <c r="C319" s="110" t="s">
        <v>57</v>
      </c>
      <c r="D319" s="285" t="s">
        <v>89</v>
      </c>
      <c r="E319" s="285"/>
      <c r="F319" s="286"/>
      <c r="G319" s="173"/>
      <c r="H319" s="392"/>
      <c r="I319" s="395"/>
    </row>
    <row r="320" spans="1:9" ht="30" customHeight="1" x14ac:dyDescent="0.15">
      <c r="A320" s="17" t="str">
        <f t="shared" si="18"/>
        <v>39．記録の整備</v>
      </c>
      <c r="B320" s="78"/>
      <c r="C320" s="110" t="s">
        <v>63</v>
      </c>
      <c r="D320" s="285" t="s">
        <v>580</v>
      </c>
      <c r="E320" s="285"/>
      <c r="F320" s="286"/>
      <c r="G320" s="173"/>
      <c r="H320" s="392"/>
      <c r="I320" s="395"/>
    </row>
    <row r="321" spans="1:9" ht="20.100000000000001" customHeight="1" x14ac:dyDescent="0.15">
      <c r="A321" s="17" t="str">
        <f t="shared" si="18"/>
        <v>39．記録の整備</v>
      </c>
      <c r="B321" s="78"/>
      <c r="C321" s="110" t="s">
        <v>79</v>
      </c>
      <c r="D321" s="285" t="s">
        <v>338</v>
      </c>
      <c r="E321" s="285"/>
      <c r="F321" s="286"/>
      <c r="G321" s="173"/>
      <c r="H321" s="392"/>
      <c r="I321" s="395"/>
    </row>
    <row r="322" spans="1:9" ht="20.100000000000001" customHeight="1" x14ac:dyDescent="0.15">
      <c r="A322" s="17" t="str">
        <f t="shared" si="18"/>
        <v>39．記録の整備</v>
      </c>
      <c r="B322" s="78"/>
      <c r="C322" s="110" t="s">
        <v>249</v>
      </c>
      <c r="D322" s="285" t="s">
        <v>237</v>
      </c>
      <c r="E322" s="285"/>
      <c r="F322" s="286"/>
      <c r="G322" s="173"/>
      <c r="H322" s="392"/>
      <c r="I322" s="395"/>
    </row>
    <row r="323" spans="1:9" ht="20.100000000000001" customHeight="1" x14ac:dyDescent="0.15">
      <c r="A323" s="17" t="str">
        <f t="shared" si="18"/>
        <v>39．記録の整備</v>
      </c>
      <c r="B323" s="78"/>
      <c r="C323" s="110" t="s">
        <v>83</v>
      </c>
      <c r="D323" s="285" t="s">
        <v>336</v>
      </c>
      <c r="E323" s="285"/>
      <c r="F323" s="286"/>
      <c r="G323" s="173"/>
      <c r="H323" s="392"/>
      <c r="I323" s="395"/>
    </row>
    <row r="324" spans="1:9" ht="45" customHeight="1" x14ac:dyDescent="0.15">
      <c r="A324" s="40" t="str">
        <f t="shared" si="18"/>
        <v>39．記録の整備</v>
      </c>
      <c r="B324" s="66"/>
      <c r="C324" s="103" t="s">
        <v>180</v>
      </c>
      <c r="D324" s="293" t="s">
        <v>301</v>
      </c>
      <c r="E324" s="293"/>
      <c r="F324" s="294"/>
      <c r="G324" s="167"/>
      <c r="H324" s="393"/>
      <c r="I324" s="396"/>
    </row>
    <row r="325" spans="1:9" ht="39.950000000000003" customHeight="1" x14ac:dyDescent="0.15">
      <c r="A325" s="16" t="s">
        <v>282</v>
      </c>
      <c r="B325" s="89" t="s">
        <v>19</v>
      </c>
      <c r="C325" s="315" t="s">
        <v>71</v>
      </c>
      <c r="D325" s="313"/>
      <c r="E325" s="313"/>
      <c r="F325" s="314"/>
      <c r="G325" s="167"/>
      <c r="H325" s="200" t="s">
        <v>607</v>
      </c>
      <c r="I325" s="394" t="s">
        <v>622</v>
      </c>
    </row>
    <row r="326" spans="1:9" ht="30" customHeight="1" x14ac:dyDescent="0.15">
      <c r="A326" s="17" t="str">
        <f t="shared" ref="A326:A332" si="19">A325</f>
        <v>40．指定訪問看護事業者との連携（連携型のみ）</v>
      </c>
      <c r="B326" s="56" t="s">
        <v>363</v>
      </c>
      <c r="C326" s="354" t="s">
        <v>55</v>
      </c>
      <c r="D326" s="352"/>
      <c r="E326" s="352"/>
      <c r="F326" s="353"/>
      <c r="G326" s="156"/>
      <c r="H326" s="391" t="s">
        <v>517</v>
      </c>
      <c r="I326" s="395"/>
    </row>
    <row r="327" spans="1:9" ht="30" customHeight="1" x14ac:dyDescent="0.15">
      <c r="A327" s="17" t="str">
        <f t="shared" si="19"/>
        <v>40．指定訪問看護事業者との連携（連携型のみ）</v>
      </c>
      <c r="B327" s="78"/>
      <c r="C327" s="101" t="s">
        <v>189</v>
      </c>
      <c r="D327" s="361" t="s">
        <v>470</v>
      </c>
      <c r="E327" s="361"/>
      <c r="F327" s="362"/>
      <c r="G327" s="176"/>
      <c r="H327" s="392"/>
      <c r="I327" s="395"/>
    </row>
    <row r="328" spans="1:9" ht="39.950000000000003" customHeight="1" x14ac:dyDescent="0.15">
      <c r="A328" s="17" t="str">
        <f t="shared" si="19"/>
        <v>40．指定訪問看護事業者との連携（連携型のみ）</v>
      </c>
      <c r="B328" s="78"/>
      <c r="C328" s="110"/>
      <c r="D328" s="72" t="s">
        <v>180</v>
      </c>
      <c r="E328" s="285" t="s">
        <v>543</v>
      </c>
      <c r="F328" s="286"/>
      <c r="G328" s="173"/>
      <c r="H328" s="392"/>
      <c r="I328" s="395"/>
    </row>
    <row r="329" spans="1:9" ht="84.95" customHeight="1" x14ac:dyDescent="0.15">
      <c r="A329" s="17" t="str">
        <f t="shared" si="19"/>
        <v>40．指定訪問看護事業者との連携（連携型のみ）</v>
      </c>
      <c r="B329" s="78"/>
      <c r="C329" s="102"/>
      <c r="D329" s="136" t="s">
        <v>171</v>
      </c>
      <c r="E329" s="363" t="s">
        <v>365</v>
      </c>
      <c r="F329" s="364"/>
      <c r="G329" s="177"/>
      <c r="H329" s="392"/>
      <c r="I329" s="395"/>
    </row>
    <row r="330" spans="1:9" ht="30" customHeight="1" x14ac:dyDescent="0.15">
      <c r="A330" s="17" t="str">
        <f t="shared" si="19"/>
        <v>40．指定訪問看護事業者との連携（連携型のみ）</v>
      </c>
      <c r="B330" s="78"/>
      <c r="C330" s="127" t="s">
        <v>190</v>
      </c>
      <c r="D330" s="358" t="s">
        <v>0</v>
      </c>
      <c r="E330" s="358"/>
      <c r="F330" s="359"/>
      <c r="G330" s="175"/>
      <c r="H330" s="392"/>
      <c r="I330" s="395"/>
    </row>
    <row r="331" spans="1:9" ht="20.100000000000001" customHeight="1" x14ac:dyDescent="0.15">
      <c r="A331" s="17" t="str">
        <f t="shared" si="19"/>
        <v>40．指定訪問看護事業者との連携（連携型のみ）</v>
      </c>
      <c r="B331" s="78"/>
      <c r="C331" s="127" t="s">
        <v>144</v>
      </c>
      <c r="D331" s="358" t="s">
        <v>608</v>
      </c>
      <c r="E331" s="358"/>
      <c r="F331" s="359"/>
      <c r="G331" s="175"/>
      <c r="H331" s="392"/>
      <c r="I331" s="395"/>
    </row>
    <row r="332" spans="1:9" ht="20.100000000000001" customHeight="1" x14ac:dyDescent="0.15">
      <c r="A332" s="17" t="str">
        <f t="shared" si="19"/>
        <v>40．指定訪問看護事業者との連携（連携型のみ）</v>
      </c>
      <c r="B332" s="78"/>
      <c r="C332" s="128" t="s">
        <v>57</v>
      </c>
      <c r="D332" s="330" t="s">
        <v>609</v>
      </c>
      <c r="E332" s="330"/>
      <c r="F332" s="331"/>
      <c r="G332" s="164"/>
      <c r="H332" s="392"/>
      <c r="I332" s="396"/>
    </row>
    <row r="333" spans="1:9" ht="30" customHeight="1" x14ac:dyDescent="0.15">
      <c r="A333" s="48" t="s">
        <v>651</v>
      </c>
      <c r="B333" s="79" t="s">
        <v>351</v>
      </c>
      <c r="C333" s="369" t="s">
        <v>347</v>
      </c>
      <c r="D333" s="370"/>
      <c r="E333" s="370"/>
      <c r="F333" s="371"/>
      <c r="G333" s="180"/>
      <c r="H333" s="400" t="s">
        <v>610</v>
      </c>
      <c r="I333" s="394" t="s">
        <v>340</v>
      </c>
    </row>
    <row r="334" spans="1:9" ht="20.100000000000001" customHeight="1" x14ac:dyDescent="0.15">
      <c r="A334" s="49" t="str">
        <f t="shared" ref="A334:A345" si="20">A333</f>
        <v>41．電磁的記録</v>
      </c>
      <c r="B334" s="90"/>
      <c r="C334" s="372" t="s">
        <v>348</v>
      </c>
      <c r="D334" s="373"/>
      <c r="E334" s="373"/>
      <c r="F334" s="374"/>
      <c r="G334" s="181"/>
      <c r="H334" s="402"/>
      <c r="I334" s="395"/>
    </row>
    <row r="335" spans="1:9" ht="24.95" customHeight="1" x14ac:dyDescent="0.15">
      <c r="A335" s="49" t="str">
        <f t="shared" si="20"/>
        <v>41．電磁的記録</v>
      </c>
      <c r="B335" s="91"/>
      <c r="C335" s="129" t="s">
        <v>189</v>
      </c>
      <c r="D335" s="375" t="s">
        <v>65</v>
      </c>
      <c r="E335" s="375"/>
      <c r="F335" s="376"/>
      <c r="G335" s="182"/>
      <c r="H335" s="402"/>
      <c r="I335" s="395"/>
    </row>
    <row r="336" spans="1:9" ht="45" customHeight="1" x14ac:dyDescent="0.15">
      <c r="A336" s="49" t="str">
        <f t="shared" si="20"/>
        <v>41．電磁的記録</v>
      </c>
      <c r="B336" s="91"/>
      <c r="C336" s="110"/>
      <c r="D336" s="112" t="s">
        <v>223</v>
      </c>
      <c r="E336" s="299" t="s">
        <v>349</v>
      </c>
      <c r="F336" s="300"/>
      <c r="G336" s="173"/>
      <c r="H336" s="402"/>
      <c r="I336" s="395"/>
    </row>
    <row r="337" spans="1:9" ht="45" customHeight="1" x14ac:dyDescent="0.15">
      <c r="A337" s="49" t="str">
        <f t="shared" si="20"/>
        <v>41．電磁的記録</v>
      </c>
      <c r="B337" s="91"/>
      <c r="C337" s="130"/>
      <c r="D337" s="137" t="s">
        <v>188</v>
      </c>
      <c r="E337" s="377" t="s">
        <v>172</v>
      </c>
      <c r="F337" s="378"/>
      <c r="G337" s="183"/>
      <c r="H337" s="402"/>
      <c r="I337" s="395"/>
    </row>
    <row r="338" spans="1:9" ht="30" customHeight="1" x14ac:dyDescent="0.15">
      <c r="A338" s="49" t="str">
        <f t="shared" si="20"/>
        <v>41．電磁的記録</v>
      </c>
      <c r="B338" s="92"/>
      <c r="C338" s="131" t="s">
        <v>176</v>
      </c>
      <c r="D338" s="379" t="s">
        <v>82</v>
      </c>
      <c r="E338" s="379"/>
      <c r="F338" s="380"/>
      <c r="G338" s="184"/>
      <c r="H338" s="401"/>
      <c r="I338" s="395"/>
    </row>
    <row r="339" spans="1:9" ht="30" customHeight="1" x14ac:dyDescent="0.15">
      <c r="A339" s="49" t="str">
        <f t="shared" si="20"/>
        <v>41．電磁的記録</v>
      </c>
      <c r="B339" s="93" t="s">
        <v>363</v>
      </c>
      <c r="C339" s="369" t="s">
        <v>200</v>
      </c>
      <c r="D339" s="370"/>
      <c r="E339" s="370"/>
      <c r="F339" s="371"/>
      <c r="G339" s="180"/>
      <c r="H339" s="400" t="s">
        <v>64</v>
      </c>
      <c r="I339" s="395"/>
    </row>
    <row r="340" spans="1:9" ht="24.95" customHeight="1" x14ac:dyDescent="0.15">
      <c r="A340" s="49" t="str">
        <f t="shared" si="20"/>
        <v>41．電磁的記録</v>
      </c>
      <c r="B340" s="90"/>
      <c r="C340" s="372" t="s">
        <v>348</v>
      </c>
      <c r="D340" s="373"/>
      <c r="E340" s="373"/>
      <c r="F340" s="374"/>
      <c r="G340" s="185"/>
      <c r="H340" s="402"/>
      <c r="I340" s="395"/>
    </row>
    <row r="341" spans="1:9" ht="24.95" customHeight="1" x14ac:dyDescent="0.15">
      <c r="A341" s="50" t="str">
        <f t="shared" si="20"/>
        <v>41．電磁的記録</v>
      </c>
      <c r="B341" s="91"/>
      <c r="C341" s="132" t="s">
        <v>189</v>
      </c>
      <c r="D341" s="381" t="s">
        <v>3</v>
      </c>
      <c r="E341" s="381"/>
      <c r="F341" s="382"/>
      <c r="G341" s="186"/>
      <c r="H341" s="402"/>
      <c r="I341" s="395"/>
    </row>
    <row r="342" spans="1:9" ht="24.95" customHeight="1" x14ac:dyDescent="0.15">
      <c r="A342" s="49" t="str">
        <f t="shared" si="20"/>
        <v>41．電磁的記録</v>
      </c>
      <c r="B342" s="91"/>
      <c r="C342" s="132" t="s">
        <v>190</v>
      </c>
      <c r="D342" s="381" t="s">
        <v>131</v>
      </c>
      <c r="E342" s="381"/>
      <c r="F342" s="382"/>
      <c r="G342" s="186"/>
      <c r="H342" s="402"/>
      <c r="I342" s="395"/>
    </row>
    <row r="343" spans="1:9" ht="24.95" customHeight="1" x14ac:dyDescent="0.15">
      <c r="A343" s="49" t="str">
        <f t="shared" si="20"/>
        <v>41．電磁的記録</v>
      </c>
      <c r="B343" s="91"/>
      <c r="C343" s="132" t="s">
        <v>144</v>
      </c>
      <c r="D343" s="381" t="s">
        <v>132</v>
      </c>
      <c r="E343" s="381"/>
      <c r="F343" s="382"/>
      <c r="G343" s="186"/>
      <c r="H343" s="402"/>
      <c r="I343" s="395"/>
    </row>
    <row r="344" spans="1:9" ht="24.95" customHeight="1" x14ac:dyDescent="0.15">
      <c r="A344" s="49" t="str">
        <f t="shared" si="20"/>
        <v>41．電磁的記録</v>
      </c>
      <c r="B344" s="91"/>
      <c r="C344" s="132" t="s">
        <v>57</v>
      </c>
      <c r="D344" s="381" t="s">
        <v>80</v>
      </c>
      <c r="E344" s="381"/>
      <c r="F344" s="382"/>
      <c r="G344" s="186"/>
      <c r="H344" s="402"/>
      <c r="I344" s="395"/>
    </row>
    <row r="345" spans="1:9" ht="30" customHeight="1" x14ac:dyDescent="0.15">
      <c r="A345" s="51" t="str">
        <f t="shared" si="20"/>
        <v>41．電磁的記録</v>
      </c>
      <c r="B345" s="92"/>
      <c r="C345" s="131" t="s">
        <v>63</v>
      </c>
      <c r="D345" s="379" t="s">
        <v>47</v>
      </c>
      <c r="E345" s="379"/>
      <c r="F345" s="380"/>
      <c r="G345" s="187"/>
      <c r="H345" s="401"/>
      <c r="I345" s="396"/>
    </row>
    <row r="346" spans="1:9" ht="24.95" customHeight="1" x14ac:dyDescent="0.15">
      <c r="A346" s="257" t="s">
        <v>350</v>
      </c>
      <c r="B346" s="258"/>
      <c r="C346" s="258"/>
      <c r="D346" s="258"/>
      <c r="E346" s="258"/>
      <c r="F346" s="258"/>
      <c r="G346" s="259"/>
      <c r="H346" s="258"/>
      <c r="I346" s="260"/>
    </row>
    <row r="347" spans="1:9" ht="30" customHeight="1" x14ac:dyDescent="0.15">
      <c r="A347" s="48" t="s">
        <v>629</v>
      </c>
      <c r="B347" s="94" t="s">
        <v>351</v>
      </c>
      <c r="C347" s="244" t="s">
        <v>356</v>
      </c>
      <c r="D347" s="244"/>
      <c r="E347" s="244"/>
      <c r="F347" s="244"/>
      <c r="G347" s="188"/>
      <c r="H347" s="403" t="s">
        <v>454</v>
      </c>
      <c r="I347" s="394" t="s">
        <v>417</v>
      </c>
    </row>
    <row r="348" spans="1:9" ht="20.100000000000001" customHeight="1" x14ac:dyDescent="0.15">
      <c r="A348" s="49" t="str">
        <f t="shared" ref="A348:A360" si="21">A347</f>
        <v>変更の届出等</v>
      </c>
      <c r="B348" s="78"/>
      <c r="C348" s="72" t="s">
        <v>189</v>
      </c>
      <c r="D348" s="285" t="s">
        <v>167</v>
      </c>
      <c r="E348" s="285"/>
      <c r="F348" s="285"/>
      <c r="G348" s="173"/>
      <c r="H348" s="404"/>
      <c r="I348" s="395"/>
    </row>
    <row r="349" spans="1:9" ht="30" customHeight="1" x14ac:dyDescent="0.15">
      <c r="A349" s="49" t="str">
        <f t="shared" si="21"/>
        <v>変更の届出等</v>
      </c>
      <c r="B349" s="78"/>
      <c r="C349" s="72" t="s">
        <v>176</v>
      </c>
      <c r="D349" s="285" t="s">
        <v>36</v>
      </c>
      <c r="E349" s="285"/>
      <c r="F349" s="285"/>
      <c r="G349" s="173"/>
      <c r="H349" s="404"/>
      <c r="I349" s="395"/>
    </row>
    <row r="350" spans="1:9" ht="20.100000000000001" customHeight="1" x14ac:dyDescent="0.15">
      <c r="A350" s="49" t="str">
        <f t="shared" si="21"/>
        <v>変更の届出等</v>
      </c>
      <c r="B350" s="78"/>
      <c r="C350" s="72" t="s">
        <v>144</v>
      </c>
      <c r="D350" s="285" t="s">
        <v>84</v>
      </c>
      <c r="E350" s="285"/>
      <c r="F350" s="285"/>
      <c r="G350" s="173"/>
      <c r="H350" s="404"/>
      <c r="I350" s="395"/>
    </row>
    <row r="351" spans="1:9" ht="20.100000000000001" customHeight="1" x14ac:dyDescent="0.15">
      <c r="A351" s="49" t="str">
        <f t="shared" si="21"/>
        <v>変更の届出等</v>
      </c>
      <c r="B351" s="78"/>
      <c r="C351" s="72" t="s">
        <v>57</v>
      </c>
      <c r="D351" s="285" t="s">
        <v>611</v>
      </c>
      <c r="E351" s="285"/>
      <c r="F351" s="285"/>
      <c r="G351" s="173"/>
      <c r="H351" s="404"/>
      <c r="I351" s="395"/>
    </row>
    <row r="352" spans="1:9" ht="20.100000000000001" customHeight="1" x14ac:dyDescent="0.15">
      <c r="A352" s="49" t="str">
        <f t="shared" si="21"/>
        <v>変更の届出等</v>
      </c>
      <c r="B352" s="78"/>
      <c r="C352" s="72" t="s">
        <v>248</v>
      </c>
      <c r="D352" s="285" t="s">
        <v>327</v>
      </c>
      <c r="E352" s="285"/>
      <c r="F352" s="285"/>
      <c r="G352" s="173"/>
      <c r="H352" s="404"/>
      <c r="I352" s="395"/>
    </row>
    <row r="353" spans="1:9" ht="20.100000000000001" customHeight="1" x14ac:dyDescent="0.15">
      <c r="A353" s="49" t="str">
        <f t="shared" si="21"/>
        <v>変更の届出等</v>
      </c>
      <c r="B353" s="78"/>
      <c r="C353" s="72" t="s">
        <v>79</v>
      </c>
      <c r="D353" s="285" t="s">
        <v>28</v>
      </c>
      <c r="E353" s="285"/>
      <c r="F353" s="285"/>
      <c r="G353" s="173"/>
      <c r="H353" s="404"/>
      <c r="I353" s="395"/>
    </row>
    <row r="354" spans="1:9" ht="20.100000000000001" customHeight="1" x14ac:dyDescent="0.15">
      <c r="A354" s="49" t="str">
        <f t="shared" si="21"/>
        <v>変更の届出等</v>
      </c>
      <c r="B354" s="66"/>
      <c r="C354" s="73" t="s">
        <v>249</v>
      </c>
      <c r="D354" s="383" t="s">
        <v>623</v>
      </c>
      <c r="E354" s="293"/>
      <c r="F354" s="293"/>
      <c r="G354" s="167"/>
      <c r="H354" s="405"/>
      <c r="I354" s="395"/>
    </row>
    <row r="355" spans="1:9" ht="45" customHeight="1" x14ac:dyDescent="0.15">
      <c r="A355" s="49" t="str">
        <f t="shared" si="21"/>
        <v>変更の届出等</v>
      </c>
      <c r="B355" s="95" t="s">
        <v>342</v>
      </c>
      <c r="C355" s="243" t="s">
        <v>279</v>
      </c>
      <c r="D355" s="243"/>
      <c r="E355" s="243"/>
      <c r="F355" s="243"/>
      <c r="G355" s="157"/>
      <c r="H355" s="204" t="s">
        <v>130</v>
      </c>
      <c r="I355" s="395"/>
    </row>
    <row r="356" spans="1:9" ht="45" customHeight="1" x14ac:dyDescent="0.15">
      <c r="A356" s="49" t="str">
        <f t="shared" si="21"/>
        <v>変更の届出等</v>
      </c>
      <c r="B356" s="96" t="s">
        <v>14</v>
      </c>
      <c r="C356" s="244" t="s">
        <v>613</v>
      </c>
      <c r="D356" s="244"/>
      <c r="E356" s="244"/>
      <c r="F356" s="292"/>
      <c r="G356" s="156"/>
      <c r="H356" s="403" t="s">
        <v>612</v>
      </c>
      <c r="I356" s="395"/>
    </row>
    <row r="357" spans="1:9" ht="20.100000000000001" customHeight="1" x14ac:dyDescent="0.15">
      <c r="A357" s="49" t="str">
        <f t="shared" si="21"/>
        <v>変更の届出等</v>
      </c>
      <c r="B357" s="69"/>
      <c r="C357" s="72" t="s">
        <v>189</v>
      </c>
      <c r="D357" s="285" t="s">
        <v>358</v>
      </c>
      <c r="E357" s="285"/>
      <c r="F357" s="286"/>
      <c r="G357" s="173"/>
      <c r="H357" s="404"/>
      <c r="I357" s="395"/>
    </row>
    <row r="358" spans="1:9" ht="20.100000000000001" customHeight="1" x14ac:dyDescent="0.15">
      <c r="A358" s="49" t="str">
        <f t="shared" si="21"/>
        <v>変更の届出等</v>
      </c>
      <c r="B358" s="69"/>
      <c r="C358" s="72" t="s">
        <v>190</v>
      </c>
      <c r="D358" s="285" t="s">
        <v>41</v>
      </c>
      <c r="E358" s="285"/>
      <c r="F358" s="286"/>
      <c r="G358" s="173"/>
      <c r="H358" s="404"/>
      <c r="I358" s="395"/>
    </row>
    <row r="359" spans="1:9" ht="20.100000000000001" customHeight="1" x14ac:dyDescent="0.15">
      <c r="A359" s="49" t="str">
        <f t="shared" si="21"/>
        <v>変更の届出等</v>
      </c>
      <c r="B359" s="69"/>
      <c r="C359" s="72" t="s">
        <v>144</v>
      </c>
      <c r="D359" s="285" t="s">
        <v>614</v>
      </c>
      <c r="E359" s="285"/>
      <c r="F359" s="286"/>
      <c r="G359" s="173"/>
      <c r="H359" s="404"/>
      <c r="I359" s="395"/>
    </row>
    <row r="360" spans="1:9" ht="20.100000000000001" customHeight="1" x14ac:dyDescent="0.15">
      <c r="A360" s="51" t="str">
        <f t="shared" si="21"/>
        <v>変更の届出等</v>
      </c>
      <c r="B360" s="68"/>
      <c r="C360" s="73" t="s">
        <v>57</v>
      </c>
      <c r="D360" s="293" t="s">
        <v>310</v>
      </c>
      <c r="E360" s="293"/>
      <c r="F360" s="294"/>
      <c r="G360" s="189"/>
      <c r="H360" s="405"/>
      <c r="I360" s="396"/>
    </row>
  </sheetData>
  <mergeCells count="440">
    <mergeCell ref="I314:I324"/>
    <mergeCell ref="H315:H324"/>
    <mergeCell ref="I325:I332"/>
    <mergeCell ref="H326:H332"/>
    <mergeCell ref="I333:I345"/>
    <mergeCell ref="H339:H345"/>
    <mergeCell ref="H347:H354"/>
    <mergeCell ref="I347:I360"/>
    <mergeCell ref="H333:H338"/>
    <mergeCell ref="H356:H360"/>
    <mergeCell ref="I7:I16"/>
    <mergeCell ref="H8:H16"/>
    <mergeCell ref="I18:I61"/>
    <mergeCell ref="H28:H44"/>
    <mergeCell ref="H62:H69"/>
    <mergeCell ref="I62:I69"/>
    <mergeCell ref="I71:I84"/>
    <mergeCell ref="H75:H81"/>
    <mergeCell ref="H86:H95"/>
    <mergeCell ref="I86:I95"/>
    <mergeCell ref="I115:I128"/>
    <mergeCell ref="I133:I147"/>
    <mergeCell ref="I153:I170"/>
    <mergeCell ref="H180:H194"/>
    <mergeCell ref="I180:I194"/>
    <mergeCell ref="I195:I210"/>
    <mergeCell ref="H211:H220"/>
    <mergeCell ref="I211:I225"/>
    <mergeCell ref="I226:I234"/>
    <mergeCell ref="H228:H234"/>
    <mergeCell ref="H235:H242"/>
    <mergeCell ref="I235:I248"/>
    <mergeCell ref="H257:H258"/>
    <mergeCell ref="H271:H272"/>
    <mergeCell ref="H273:H274"/>
    <mergeCell ref="I276:I281"/>
    <mergeCell ref="H279:H280"/>
    <mergeCell ref="H304:H305"/>
    <mergeCell ref="H306:H307"/>
    <mergeCell ref="I308:I313"/>
    <mergeCell ref="H309:H313"/>
    <mergeCell ref="I255:I262"/>
    <mergeCell ref="H263:H270"/>
    <mergeCell ref="I263:I275"/>
    <mergeCell ref="I282:I307"/>
    <mergeCell ref="H283:H292"/>
    <mergeCell ref="H293:H303"/>
    <mergeCell ref="I175:I176"/>
    <mergeCell ref="I177:I179"/>
    <mergeCell ref="H195:H196"/>
    <mergeCell ref="H197:H200"/>
    <mergeCell ref="H221:H224"/>
    <mergeCell ref="H243:H245"/>
    <mergeCell ref="I249:I252"/>
    <mergeCell ref="H250:H251"/>
    <mergeCell ref="H255:H256"/>
    <mergeCell ref="H140:H144"/>
    <mergeCell ref="I148:I152"/>
    <mergeCell ref="H149:H150"/>
    <mergeCell ref="H151:H152"/>
    <mergeCell ref="H154:H155"/>
    <mergeCell ref="H156:H157"/>
    <mergeCell ref="H161:H163"/>
    <mergeCell ref="H166:H168"/>
    <mergeCell ref="H172:H174"/>
    <mergeCell ref="I172:I174"/>
    <mergeCell ref="H96:H100"/>
    <mergeCell ref="I96:I100"/>
    <mergeCell ref="I102:I103"/>
    <mergeCell ref="I104:I105"/>
    <mergeCell ref="I107:I108"/>
    <mergeCell ref="I113:I114"/>
    <mergeCell ref="H118:H121"/>
    <mergeCell ref="H126:H128"/>
    <mergeCell ref="H130:H131"/>
    <mergeCell ref="I130:I132"/>
    <mergeCell ref="H24:H25"/>
    <mergeCell ref="H26:H27"/>
    <mergeCell ref="A34:A35"/>
    <mergeCell ref="H47:H50"/>
    <mergeCell ref="H52:H54"/>
    <mergeCell ref="H57:H58"/>
    <mergeCell ref="H59:H61"/>
    <mergeCell ref="H71:H74"/>
    <mergeCell ref="H82:H83"/>
    <mergeCell ref="D352:F352"/>
    <mergeCell ref="D353:F353"/>
    <mergeCell ref="D354:F354"/>
    <mergeCell ref="C355:F355"/>
    <mergeCell ref="C356:F356"/>
    <mergeCell ref="D357:F357"/>
    <mergeCell ref="D358:F358"/>
    <mergeCell ref="D359:F359"/>
    <mergeCell ref="D360:F360"/>
    <mergeCell ref="D343:F343"/>
    <mergeCell ref="D344:F344"/>
    <mergeCell ref="D345:F345"/>
    <mergeCell ref="A346:I346"/>
    <mergeCell ref="C347:F347"/>
    <mergeCell ref="D348:F348"/>
    <mergeCell ref="D349:F349"/>
    <mergeCell ref="D350:F350"/>
    <mergeCell ref="D351:F351"/>
    <mergeCell ref="C334:F334"/>
    <mergeCell ref="D335:F335"/>
    <mergeCell ref="E336:F336"/>
    <mergeCell ref="E337:F337"/>
    <mergeCell ref="D338:F338"/>
    <mergeCell ref="C339:F339"/>
    <mergeCell ref="C340:F340"/>
    <mergeCell ref="D341:F341"/>
    <mergeCell ref="D342:F342"/>
    <mergeCell ref="C325:F325"/>
    <mergeCell ref="C326:F326"/>
    <mergeCell ref="D327:F327"/>
    <mergeCell ref="E328:F328"/>
    <mergeCell ref="E329:F329"/>
    <mergeCell ref="D330:F330"/>
    <mergeCell ref="D331:F331"/>
    <mergeCell ref="D332:F332"/>
    <mergeCell ref="C333:F333"/>
    <mergeCell ref="D316:F316"/>
    <mergeCell ref="D317:F317"/>
    <mergeCell ref="D318:F318"/>
    <mergeCell ref="D319:F319"/>
    <mergeCell ref="D320:F320"/>
    <mergeCell ref="D321:F321"/>
    <mergeCell ref="D322:F322"/>
    <mergeCell ref="D323:F323"/>
    <mergeCell ref="D324:F324"/>
    <mergeCell ref="D307:F307"/>
    <mergeCell ref="C308:F308"/>
    <mergeCell ref="C309:F309"/>
    <mergeCell ref="D310:F310"/>
    <mergeCell ref="E311:F311"/>
    <mergeCell ref="E312:F312"/>
    <mergeCell ref="E313:F313"/>
    <mergeCell ref="C314:F314"/>
    <mergeCell ref="C315:F315"/>
    <mergeCell ref="E298:F298"/>
    <mergeCell ref="E299:F299"/>
    <mergeCell ref="E300:F300"/>
    <mergeCell ref="E301:F301"/>
    <mergeCell ref="E302:F302"/>
    <mergeCell ref="E303:F303"/>
    <mergeCell ref="C304:F304"/>
    <mergeCell ref="C305:F305"/>
    <mergeCell ref="C306:F306"/>
    <mergeCell ref="E289:F289"/>
    <mergeCell ref="E290:F290"/>
    <mergeCell ref="E291:F291"/>
    <mergeCell ref="E292:F292"/>
    <mergeCell ref="C293:F293"/>
    <mergeCell ref="D294:F294"/>
    <mergeCell ref="E295:F295"/>
    <mergeCell ref="E296:F296"/>
    <mergeCell ref="E297:F297"/>
    <mergeCell ref="D280:F280"/>
    <mergeCell ref="C281:F281"/>
    <mergeCell ref="B282:F282"/>
    <mergeCell ref="C283:F283"/>
    <mergeCell ref="D284:F284"/>
    <mergeCell ref="D285:F285"/>
    <mergeCell ref="E286:F286"/>
    <mergeCell ref="E287:F287"/>
    <mergeCell ref="E288:F288"/>
    <mergeCell ref="C271:F271"/>
    <mergeCell ref="C272:F272"/>
    <mergeCell ref="C273:F273"/>
    <mergeCell ref="D274:F274"/>
    <mergeCell ref="C275:F275"/>
    <mergeCell ref="C276:F276"/>
    <mergeCell ref="D277:F277"/>
    <mergeCell ref="C278:F278"/>
    <mergeCell ref="C279:F279"/>
    <mergeCell ref="C262:F262"/>
    <mergeCell ref="C263:F263"/>
    <mergeCell ref="D264:F264"/>
    <mergeCell ref="D265:F265"/>
    <mergeCell ref="C266:F266"/>
    <mergeCell ref="D267:F267"/>
    <mergeCell ref="C268:F268"/>
    <mergeCell ref="D269:F269"/>
    <mergeCell ref="D270:F270"/>
    <mergeCell ref="B253:F253"/>
    <mergeCell ref="B254:F254"/>
    <mergeCell ref="C255:F255"/>
    <mergeCell ref="C256:F256"/>
    <mergeCell ref="C257:F257"/>
    <mergeCell ref="C258:F258"/>
    <mergeCell ref="C259:F259"/>
    <mergeCell ref="C260:F260"/>
    <mergeCell ref="C261:F261"/>
    <mergeCell ref="C243:F243"/>
    <mergeCell ref="D244:F244"/>
    <mergeCell ref="D245:F245"/>
    <mergeCell ref="E246:F246"/>
    <mergeCell ref="C249:F249"/>
    <mergeCell ref="C250:F250"/>
    <mergeCell ref="D251:F251"/>
    <mergeCell ref="C252:F252"/>
    <mergeCell ref="E234:F234"/>
    <mergeCell ref="C235:F235"/>
    <mergeCell ref="D236:F236"/>
    <mergeCell ref="E237:F237"/>
    <mergeCell ref="E238:F238"/>
    <mergeCell ref="E239:F239"/>
    <mergeCell ref="E240:F240"/>
    <mergeCell ref="E241:F241"/>
    <mergeCell ref="D242:F242"/>
    <mergeCell ref="C225:F225"/>
    <mergeCell ref="C226:F226"/>
    <mergeCell ref="C227:F227"/>
    <mergeCell ref="C228:F228"/>
    <mergeCell ref="D229:F229"/>
    <mergeCell ref="D230:F230"/>
    <mergeCell ref="E231:F231"/>
    <mergeCell ref="D232:F232"/>
    <mergeCell ref="E233:F233"/>
    <mergeCell ref="D210:F210"/>
    <mergeCell ref="C211:F211"/>
    <mergeCell ref="D212:F212"/>
    <mergeCell ref="E213:F213"/>
    <mergeCell ref="E217:F217"/>
    <mergeCell ref="C221:F221"/>
    <mergeCell ref="D222:F222"/>
    <mergeCell ref="D223:F223"/>
    <mergeCell ref="D224:F224"/>
    <mergeCell ref="C201:F201"/>
    <mergeCell ref="C202:F202"/>
    <mergeCell ref="D203:F203"/>
    <mergeCell ref="E204:F204"/>
    <mergeCell ref="E205:F205"/>
    <mergeCell ref="D206:F206"/>
    <mergeCell ref="E207:F207"/>
    <mergeCell ref="E208:F208"/>
    <mergeCell ref="E209:F209"/>
    <mergeCell ref="C192:F192"/>
    <mergeCell ref="D193:F193"/>
    <mergeCell ref="C194:F194"/>
    <mergeCell ref="C195:F195"/>
    <mergeCell ref="D196:F196"/>
    <mergeCell ref="C197:F197"/>
    <mergeCell ref="D198:F198"/>
    <mergeCell ref="D199:F199"/>
    <mergeCell ref="D200:F200"/>
    <mergeCell ref="D183:F183"/>
    <mergeCell ref="C184:F184"/>
    <mergeCell ref="C185:F185"/>
    <mergeCell ref="C186:F186"/>
    <mergeCell ref="D187:F187"/>
    <mergeCell ref="D188:F188"/>
    <mergeCell ref="C189:F189"/>
    <mergeCell ref="C190:F190"/>
    <mergeCell ref="C191:F191"/>
    <mergeCell ref="C174:F174"/>
    <mergeCell ref="C175:F175"/>
    <mergeCell ref="C176:F176"/>
    <mergeCell ref="C177:F177"/>
    <mergeCell ref="C178:F178"/>
    <mergeCell ref="C179:F179"/>
    <mergeCell ref="B180:F180"/>
    <mergeCell ref="C181:F181"/>
    <mergeCell ref="C182:F182"/>
    <mergeCell ref="C165:F165"/>
    <mergeCell ref="C166:F166"/>
    <mergeCell ref="D167:F167"/>
    <mergeCell ref="D168:F168"/>
    <mergeCell ref="C169:F169"/>
    <mergeCell ref="C170:F170"/>
    <mergeCell ref="B171:F171"/>
    <mergeCell ref="B172:F172"/>
    <mergeCell ref="C173:F173"/>
    <mergeCell ref="C156:F156"/>
    <mergeCell ref="D157:F157"/>
    <mergeCell ref="C158:F158"/>
    <mergeCell ref="C159:F159"/>
    <mergeCell ref="C160:F160"/>
    <mergeCell ref="C161:F161"/>
    <mergeCell ref="D162:F162"/>
    <mergeCell ref="C163:F163"/>
    <mergeCell ref="C164:F164"/>
    <mergeCell ref="C147:F147"/>
    <mergeCell ref="C148:F148"/>
    <mergeCell ref="C149:F149"/>
    <mergeCell ref="D150:F150"/>
    <mergeCell ref="C151:F151"/>
    <mergeCell ref="D152:F152"/>
    <mergeCell ref="C153:F153"/>
    <mergeCell ref="C154:F154"/>
    <mergeCell ref="C155:F155"/>
    <mergeCell ref="C138:F138"/>
    <mergeCell ref="C139:F139"/>
    <mergeCell ref="C140:F140"/>
    <mergeCell ref="C141:F141"/>
    <mergeCell ref="D142:F142"/>
    <mergeCell ref="D143:F143"/>
    <mergeCell ref="D144:F144"/>
    <mergeCell ref="C145:F145"/>
    <mergeCell ref="C146:F146"/>
    <mergeCell ref="B129:F129"/>
    <mergeCell ref="C130:F130"/>
    <mergeCell ref="C131:F131"/>
    <mergeCell ref="C132:F132"/>
    <mergeCell ref="C133:F133"/>
    <mergeCell ref="C134:F134"/>
    <mergeCell ref="C135:F135"/>
    <mergeCell ref="C136:F136"/>
    <mergeCell ref="C137:F137"/>
    <mergeCell ref="D120:F120"/>
    <mergeCell ref="D121:F121"/>
    <mergeCell ref="C122:F122"/>
    <mergeCell ref="C123:F123"/>
    <mergeCell ref="C124:F124"/>
    <mergeCell ref="C125:F125"/>
    <mergeCell ref="C126:F126"/>
    <mergeCell ref="D127:F127"/>
    <mergeCell ref="D128:F128"/>
    <mergeCell ref="B111:F111"/>
    <mergeCell ref="B112:F112"/>
    <mergeCell ref="C113:F113"/>
    <mergeCell ref="C114:F114"/>
    <mergeCell ref="C115:F115"/>
    <mergeCell ref="C116:F116"/>
    <mergeCell ref="C117:F117"/>
    <mergeCell ref="C118:F118"/>
    <mergeCell ref="D119:F119"/>
    <mergeCell ref="C102:F102"/>
    <mergeCell ref="C103:F103"/>
    <mergeCell ref="C104:F104"/>
    <mergeCell ref="C105:F105"/>
    <mergeCell ref="B106:F106"/>
    <mergeCell ref="C107:F107"/>
    <mergeCell ref="C108:F108"/>
    <mergeCell ref="B109:F109"/>
    <mergeCell ref="B110:F110"/>
    <mergeCell ref="D93:F93"/>
    <mergeCell ref="D94:F94"/>
    <mergeCell ref="D95:F95"/>
    <mergeCell ref="B96:F96"/>
    <mergeCell ref="C97:F97"/>
    <mergeCell ref="D98:F98"/>
    <mergeCell ref="D99:F99"/>
    <mergeCell ref="D100:F100"/>
    <mergeCell ref="B101:F101"/>
    <mergeCell ref="C84:F84"/>
    <mergeCell ref="A85:I85"/>
    <mergeCell ref="B86:F86"/>
    <mergeCell ref="C87:F87"/>
    <mergeCell ref="D88:F88"/>
    <mergeCell ref="D89:F89"/>
    <mergeCell ref="D90:F90"/>
    <mergeCell ref="D91:F91"/>
    <mergeCell ref="D92:F92"/>
    <mergeCell ref="C75:F75"/>
    <mergeCell ref="D76:F76"/>
    <mergeCell ref="E77:F77"/>
    <mergeCell ref="E78:F78"/>
    <mergeCell ref="D79:F79"/>
    <mergeCell ref="E80:F80"/>
    <mergeCell ref="E81:F81"/>
    <mergeCell ref="C82:F82"/>
    <mergeCell ref="D83:F83"/>
    <mergeCell ref="D66:F66"/>
    <mergeCell ref="D67:F67"/>
    <mergeCell ref="D68:F68"/>
    <mergeCell ref="D69:F69"/>
    <mergeCell ref="A70:I70"/>
    <mergeCell ref="C71:F71"/>
    <mergeCell ref="D72:F72"/>
    <mergeCell ref="D73:F73"/>
    <mergeCell ref="D74:F74"/>
    <mergeCell ref="C57:F57"/>
    <mergeCell ref="D58:F58"/>
    <mergeCell ref="B59:F59"/>
    <mergeCell ref="C60:F60"/>
    <mergeCell ref="C61:F61"/>
    <mergeCell ref="B62:F62"/>
    <mergeCell ref="C63:F63"/>
    <mergeCell ref="D64:F64"/>
    <mergeCell ref="D65:F65"/>
    <mergeCell ref="D48:F48"/>
    <mergeCell ref="E49:F49"/>
    <mergeCell ref="E50:F50"/>
    <mergeCell ref="C51:F51"/>
    <mergeCell ref="C52:F52"/>
    <mergeCell ref="D53:F53"/>
    <mergeCell ref="D54:F54"/>
    <mergeCell ref="C55:F55"/>
    <mergeCell ref="C56:F56"/>
    <mergeCell ref="E39:F39"/>
    <mergeCell ref="E40:F40"/>
    <mergeCell ref="E41:F41"/>
    <mergeCell ref="E42:F42"/>
    <mergeCell ref="E43:F43"/>
    <mergeCell ref="E44:F44"/>
    <mergeCell ref="B45:F45"/>
    <mergeCell ref="C46:F46"/>
    <mergeCell ref="C47:F47"/>
    <mergeCell ref="E30:F30"/>
    <mergeCell ref="E31:F31"/>
    <mergeCell ref="E32:F32"/>
    <mergeCell ref="D33:F33"/>
    <mergeCell ref="E34:F34"/>
    <mergeCell ref="E35:F35"/>
    <mergeCell ref="E36:F36"/>
    <mergeCell ref="E37:F37"/>
    <mergeCell ref="E38:F38"/>
    <mergeCell ref="E21:F21"/>
    <mergeCell ref="E22:F22"/>
    <mergeCell ref="D23:F23"/>
    <mergeCell ref="C24:F24"/>
    <mergeCell ref="D25:F25"/>
    <mergeCell ref="C26:F26"/>
    <mergeCell ref="D27:F27"/>
    <mergeCell ref="C28:F28"/>
    <mergeCell ref="D29:F29"/>
    <mergeCell ref="D12:F12"/>
    <mergeCell ref="D13:F13"/>
    <mergeCell ref="D14:F14"/>
    <mergeCell ref="D15:F15"/>
    <mergeCell ref="D16:F16"/>
    <mergeCell ref="A17:I17"/>
    <mergeCell ref="C18:F18"/>
    <mergeCell ref="D19:F19"/>
    <mergeCell ref="D20:F20"/>
    <mergeCell ref="G11:G12"/>
    <mergeCell ref="G13:G14"/>
    <mergeCell ref="G15:G16"/>
    <mergeCell ref="H18:H23"/>
    <mergeCell ref="A1:I1"/>
    <mergeCell ref="B2:I2"/>
    <mergeCell ref="B3:I3"/>
    <mergeCell ref="B6:F6"/>
    <mergeCell ref="C7:F7"/>
    <mergeCell ref="C8:F8"/>
    <mergeCell ref="D9:F9"/>
    <mergeCell ref="D10:F10"/>
    <mergeCell ref="D11:F11"/>
    <mergeCell ref="G9:G10"/>
  </mergeCells>
  <phoneticPr fontId="2" type="Hiragana"/>
  <conditionalFormatting sqref="G268">
    <cfRule type="containsBlanks" dxfId="4" priority="1">
      <formula>LEN(TRIM(G268))=0</formula>
    </cfRule>
  </conditionalFormatting>
  <conditionalFormatting sqref="G226:G227">
    <cfRule type="containsBlanks" dxfId="3" priority="2">
      <formula>LEN(TRIM(G226))=0</formula>
    </cfRule>
  </conditionalFormatting>
  <conditionalFormatting sqref="G175:G176">
    <cfRule type="containsBlanks" dxfId="2" priority="3">
      <formula>LEN(TRIM(G175))=0</formula>
    </cfRule>
  </conditionalFormatting>
  <conditionalFormatting sqref="B2:I3">
    <cfRule type="containsBlanks" dxfId="1" priority="5">
      <formula>LEN(TRIM(B2))=0</formula>
    </cfRule>
  </conditionalFormatting>
  <conditionalFormatting sqref="G7 G9:G16 G18 G24 G26 G28 G45:G47 G51:G52 G55:G57 G59 G62 G71 G75 G82 G86 G96 G101:G118 G122:G126 G129:G135 G137:G138 G140:G141 G145:G149 G151 G153:G156 G158:G161 G163:G166 G169:G172 G177:G180 G195 G197 G201:G202 G211 G221 G225 G229:G230 G232 G235 G243 G249:G250 G252:G263 G266 G271:G273 G275:G276 G278:G279 G281 G283 G293 G304:G306 G308:G309 G314:G315 G326:G327 G330:G333 G335 G338:G339 G341:G345 G347 G355:G356">
    <cfRule type="containsBlanks" dxfId="0" priority="4">
      <formula>LEN(TRIM(G7))=0</formula>
    </cfRule>
  </conditionalFormatting>
  <dataValidations count="3">
    <dataValidation type="list" allowBlank="1" showInputMessage="1" showErrorMessage="1" sqref="G6">
      <formula1>"適,不適,該当なし"</formula1>
    </dataValidation>
    <dataValidation type="list" allowBlank="1" showInputMessage="1" showErrorMessage="1" sqref="G268 G326:G327 G330:G332 G304:G306 G275:G276 G249:G250 G266 G252:G263 G271:G273 G278:G279 G281 G283 G293 G308:G309 G314:G315 G355:G356 G347 G335 G338 G341:G345 G243 G229:G230 G232 G197 G201:G202 G158:G161 G129:G135 G101:G118 G122:G126 G96 G86 G82 G75 G71 G59 G55:G57 G28 G7 G9 G13 G15 G11 G18 G24 G26 G45:G47 G51:G52 G62 G137:G138 G140:G141 G151 G153:G156 G145:G149 G163:G166 G169:G172 G175:G180 G195 G211 G221 G225:G227 G235">
      <formula1>"適,不適,－"</formula1>
    </dataValidation>
    <dataValidation type="list" allowBlank="1" showInputMessage="1" showErrorMessage="1" sqref="G339 G333">
      <formula1>"実施あり,実施なし"</formula1>
    </dataValidation>
  </dataValidations>
  <pageMargins left="0.50314960629921257" right="0.50314960629921257" top="0.55314960629921262" bottom="0.55314960629921262" header="0.3" footer="0.3"/>
  <pageSetup paperSize="9" scale="76" fitToHeight="0" orientation="portrait" r:id="rId1"/>
  <headerFooter>
    <oddFooter>&amp;C&amp;P/&amp;N</oddFooter>
  </headerFooter>
  <rowBreaks count="2" manualBreakCount="2">
    <brk id="152" max="8" man="1"/>
    <brk id="21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4" sqref="A4"/>
    </sheetView>
  </sheetViews>
  <sheetFormatPr defaultColWidth="8.25" defaultRowHeight="14.25" x14ac:dyDescent="0.15"/>
  <cols>
    <col min="1" max="1" width="17" style="11" customWidth="1"/>
    <col min="2" max="2" width="44.625" style="11" customWidth="1"/>
    <col min="3" max="3" width="17.875" style="11" bestFit="1" customWidth="1"/>
    <col min="4" max="16384" width="8.25" style="11"/>
  </cols>
  <sheetData>
    <row r="1" spans="1:7" ht="16.5" x14ac:dyDescent="0.15">
      <c r="A1" s="406" t="s">
        <v>204</v>
      </c>
      <c r="B1" s="406"/>
      <c r="C1" s="406"/>
      <c r="D1" s="220"/>
      <c r="E1" s="220"/>
      <c r="F1" s="220"/>
      <c r="G1" s="220"/>
    </row>
    <row r="2" spans="1:7" x14ac:dyDescent="0.15">
      <c r="A2" s="221" t="s">
        <v>162</v>
      </c>
      <c r="B2" s="407">
        <f>定期巡回!B3</f>
        <v>0</v>
      </c>
      <c r="C2" s="407"/>
    </row>
    <row r="4" spans="1:7" s="219" customFormat="1" ht="32.25" customHeight="1" x14ac:dyDescent="0.15">
      <c r="A4" s="222" t="s">
        <v>135</v>
      </c>
      <c r="B4" s="225" t="s">
        <v>137</v>
      </c>
      <c r="C4" s="226" t="s">
        <v>140</v>
      </c>
    </row>
    <row r="5" spans="1:7" ht="23.25" customHeight="1" x14ac:dyDescent="0.15">
      <c r="A5" s="223"/>
      <c r="B5" s="223"/>
      <c r="C5" s="223"/>
    </row>
    <row r="6" spans="1:7" ht="23.25" customHeight="1" x14ac:dyDescent="0.15">
      <c r="A6" s="223"/>
      <c r="B6" s="223"/>
      <c r="C6" s="223"/>
    </row>
    <row r="7" spans="1:7" ht="23.25" customHeight="1" x14ac:dyDescent="0.15">
      <c r="A7" s="223"/>
      <c r="B7" s="223"/>
      <c r="C7" s="223"/>
    </row>
    <row r="8" spans="1:7" ht="23.25" customHeight="1" x14ac:dyDescent="0.15">
      <c r="A8" s="223"/>
      <c r="B8" s="223"/>
      <c r="C8" s="223"/>
    </row>
    <row r="9" spans="1:7" ht="23.25" customHeight="1" x14ac:dyDescent="0.15">
      <c r="A9" s="223"/>
      <c r="B9" s="223"/>
      <c r="C9" s="223"/>
    </row>
    <row r="10" spans="1:7" ht="23.25" customHeight="1" x14ac:dyDescent="0.15">
      <c r="A10" s="223"/>
      <c r="B10" s="223"/>
      <c r="C10" s="223"/>
    </row>
    <row r="11" spans="1:7" ht="23.25" customHeight="1" x14ac:dyDescent="0.15">
      <c r="A11" s="223"/>
      <c r="B11" s="223"/>
      <c r="C11" s="223"/>
    </row>
    <row r="12" spans="1:7" ht="23.25" customHeight="1" x14ac:dyDescent="0.15">
      <c r="A12" s="223"/>
      <c r="B12" s="223"/>
      <c r="C12" s="223"/>
    </row>
    <row r="13" spans="1:7" ht="23.25" customHeight="1" x14ac:dyDescent="0.15">
      <c r="A13" s="223"/>
      <c r="B13" s="223"/>
      <c r="C13" s="223"/>
    </row>
    <row r="14" spans="1:7" ht="23.25" customHeight="1" x14ac:dyDescent="0.15">
      <c r="A14" s="223"/>
      <c r="B14" s="223"/>
      <c r="C14" s="223"/>
    </row>
    <row r="15" spans="1:7" ht="23.25" customHeight="1" x14ac:dyDescent="0.15">
      <c r="A15" s="223"/>
      <c r="B15" s="223"/>
      <c r="C15" s="223"/>
    </row>
    <row r="16" spans="1:7" ht="23.25" customHeight="1" x14ac:dyDescent="0.15">
      <c r="A16" s="223"/>
      <c r="B16" s="223"/>
      <c r="C16" s="223"/>
    </row>
    <row r="17" spans="1:3" ht="23.25" customHeight="1" x14ac:dyDescent="0.15">
      <c r="A17" s="223"/>
      <c r="B17" s="223"/>
      <c r="C17" s="223"/>
    </row>
    <row r="18" spans="1:3" ht="23.25" customHeight="1" x14ac:dyDescent="0.15">
      <c r="A18" s="223"/>
      <c r="B18" s="223"/>
      <c r="C18" s="223"/>
    </row>
    <row r="19" spans="1:3" ht="23.25" customHeight="1" x14ac:dyDescent="0.15">
      <c r="A19" s="223"/>
      <c r="B19" s="223"/>
      <c r="C19" s="223"/>
    </row>
    <row r="20" spans="1:3" ht="23.25" customHeight="1" x14ac:dyDescent="0.15">
      <c r="A20" s="223"/>
      <c r="B20" s="223"/>
      <c r="C20" s="223"/>
    </row>
    <row r="21" spans="1:3" ht="23.25" customHeight="1" x14ac:dyDescent="0.15">
      <c r="A21" s="223"/>
      <c r="B21" s="223"/>
      <c r="C21" s="223"/>
    </row>
    <row r="22" spans="1:3" ht="23.25" customHeight="1" x14ac:dyDescent="0.15">
      <c r="A22" s="223"/>
      <c r="B22" s="223"/>
      <c r="C22" s="223"/>
    </row>
    <row r="23" spans="1:3" ht="23.25" customHeight="1" x14ac:dyDescent="0.15">
      <c r="A23" s="223"/>
      <c r="B23" s="223"/>
      <c r="C23" s="223"/>
    </row>
    <row r="24" spans="1:3" ht="23.25" customHeight="1" x14ac:dyDescent="0.15">
      <c r="A24" s="223"/>
      <c r="B24" s="223"/>
      <c r="C24" s="223"/>
    </row>
    <row r="25" spans="1:3" ht="23.25" customHeight="1" x14ac:dyDescent="0.15">
      <c r="A25" s="223"/>
      <c r="B25" s="223"/>
      <c r="C25" s="223"/>
    </row>
    <row r="26" spans="1:3" ht="23.25" customHeight="1" x14ac:dyDescent="0.15">
      <c r="A26" s="223"/>
      <c r="B26" s="223"/>
      <c r="C26" s="223"/>
    </row>
    <row r="27" spans="1:3" ht="23.25" customHeight="1" x14ac:dyDescent="0.15">
      <c r="A27" s="223"/>
      <c r="B27" s="223"/>
      <c r="C27" s="223"/>
    </row>
    <row r="28" spans="1:3" ht="23.25" customHeight="1" x14ac:dyDescent="0.15">
      <c r="A28" s="223"/>
      <c r="B28" s="223"/>
      <c r="C28" s="223"/>
    </row>
    <row r="29" spans="1:3" ht="23.25" customHeight="1" x14ac:dyDescent="0.15">
      <c r="A29" s="223"/>
      <c r="B29" s="223"/>
      <c r="C29" s="223"/>
    </row>
    <row r="30" spans="1:3" ht="23.25" customHeight="1" x14ac:dyDescent="0.15">
      <c r="A30" s="223"/>
      <c r="B30" s="223"/>
      <c r="C30" s="223"/>
    </row>
    <row r="31" spans="1:3" ht="23.25" customHeight="1" x14ac:dyDescent="0.15">
      <c r="A31" s="223"/>
      <c r="B31" s="223"/>
      <c r="C31" s="223"/>
    </row>
    <row r="32" spans="1:3" ht="23.25" customHeight="1" x14ac:dyDescent="0.15">
      <c r="A32" s="224"/>
      <c r="B32" s="224"/>
      <c r="C32" s="224"/>
    </row>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row r="40" ht="23.25" customHeight="1" x14ac:dyDescent="0.15"/>
    <row r="41" ht="23.25" customHeight="1" x14ac:dyDescent="0.15"/>
  </sheetData>
  <mergeCells count="2">
    <mergeCell ref="A1:C1"/>
    <mergeCell ref="B2:C2"/>
  </mergeCells>
  <phoneticPr fontId="2"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vt:lpstr>
      <vt:lpstr>定期巡回</vt:lpstr>
      <vt:lpstr>改善シート</vt:lpstr>
      <vt:lpstr>定期巡回!Print_Area</vt:lpstr>
      <vt:lpstr>留意事項!Print_Area</vt:lpstr>
      <vt:lpstr>定期巡回!Print_Titles</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竹原 幹</cp:lastModifiedBy>
  <cp:lastPrinted>2025-04-30T00:25:46Z</cp:lastPrinted>
  <dcterms:created xsi:type="dcterms:W3CDTF">2018-06-08T00:11:15Z</dcterms:created>
  <dcterms:modified xsi:type="dcterms:W3CDTF">2025-04-30T00:25:49Z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2025-01-06T08:26:05Z</vt:filetime>
  </property>
</Properties>
</file>