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S:\商工労政課共有フォルダ\★2024商工係\166_ローカル10,000\4_事業者あて照会\"/>
    </mc:Choice>
  </mc:AlternateContent>
  <bookViews>
    <workbookView xWindow="0" yWindow="0" windowWidth="19200" windowHeight="8085"/>
  </bookViews>
  <sheets>
    <sheet name="別記様式第1号-1　Ⅰ" sheetId="2" r:id="rId1"/>
    <sheet name="別記様式第1号-1　Ⅱ" sheetId="3" r:id="rId2"/>
    <sheet name="別記様式第1号-2　Ⅰ～Ⅲ" sheetId="4" r:id="rId3"/>
    <sheet name="別記様式第1号-2　Ⅰ～Ⅲ【記載例】" sheetId="5" r:id="rId4"/>
  </sheets>
  <definedNames>
    <definedName name="_xlnm.Print_Area" localSheetId="0">'別記様式第1号-1　Ⅰ'!$A$1:$L$38</definedName>
    <definedName name="_xlnm.Print_Area" localSheetId="1">'別記様式第1号-1　Ⅱ'!$A$1:$O$17</definedName>
    <definedName name="_xlnm.Print_Area" localSheetId="2">'別記様式第1号-2　Ⅰ～Ⅲ'!$A$1:$U$204</definedName>
    <definedName name="_xlnm.Print_Area" localSheetId="3">'別記様式第1号-2　Ⅰ～Ⅲ【記載例】'!$A$1:$U$186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5" l="1"/>
  <c r="K22" i="5"/>
  <c r="K21" i="5"/>
  <c r="K20" i="5"/>
  <c r="D14" i="3" l="1"/>
  <c r="G9" i="2"/>
  <c r="F9" i="2"/>
  <c r="E9" i="2"/>
  <c r="K20" i="4" l="1"/>
  <c r="K21" i="4"/>
  <c r="K22" i="4"/>
  <c r="K23" i="4"/>
  <c r="V159" i="4"/>
  <c r="D9" i="3"/>
  <c r="F9" i="3"/>
  <c r="P14" i="3" s="1"/>
  <c r="K9" i="2"/>
  <c r="L9" i="2"/>
  <c r="E14" i="2"/>
  <c r="F14" i="2"/>
  <c r="G14" i="2"/>
  <c r="K14" i="2"/>
  <c r="K13" i="2" s="1"/>
  <c r="L14" i="2"/>
  <c r="E18" i="2"/>
  <c r="F18" i="2"/>
  <c r="G18" i="2"/>
  <c r="K18" i="2"/>
  <c r="L18" i="2"/>
  <c r="E23" i="2"/>
  <c r="F23" i="2"/>
  <c r="G23" i="2"/>
  <c r="K23" i="2"/>
  <c r="L23" i="2"/>
  <c r="K33" i="2" l="1"/>
  <c r="L13" i="2"/>
  <c r="L33" i="2" s="1"/>
  <c r="E13" i="2"/>
  <c r="E33" i="2" s="1"/>
  <c r="F13" i="2"/>
  <c r="F33" i="2" s="1"/>
  <c r="G13" i="2"/>
  <c r="G33" i="2" s="1"/>
</calcChain>
</file>

<file path=xl/comments1.xml><?xml version="1.0" encoding="utf-8"?>
<comments xmlns="http://schemas.openxmlformats.org/spreadsheetml/2006/main">
  <authors>
    <author>総務省</author>
  </authors>
  <commentList>
    <comment ref="F159"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<sst xmlns="http://schemas.openxmlformats.org/spreadsheetml/2006/main" count="287" uniqueCount="204">
  <si>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</si>
  <si>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</si>
  <si>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</si>
  <si>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</si>
  <si>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</si>
  <si>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</si>
  <si>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</si>
  <si>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</si>
  <si>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</si>
  <si>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</si>
  <si>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</si>
  <si>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</si>
  <si>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</si>
  <si>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</si>
  <si>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</si>
  <si>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</si>
  <si>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</si>
  <si>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</si>
  <si>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</si>
  <si>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</si>
  <si>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</si>
  <si>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</si>
  <si>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</si>
  <si>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</si>
  <si>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</si>
  <si>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</si>
  <si>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</si>
  <si>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</si>
  <si>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</si>
  <si>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</si>
  <si>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</si>
  <si>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</si>
  <si>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</si>
  <si>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</si>
  <si>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</si>
  <si>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</si>
  <si>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</si>
  <si>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</si>
  <si>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</si>
  <si>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</si>
  <si>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</si>
  <si>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</si>
  <si>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</si>
  <si>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</si>
  <si>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</si>
  <si>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</si>
  <si>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</si>
  <si>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</si>
  <si>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</si>
  <si>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</si>
  <si>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</si>
  <si>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</si>
  <si>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</si>
  <si>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</si>
  <si>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</si>
  <si>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</si>
  <si>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</si>
  <si>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</si>
  <si>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</si>
  <si>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＜４Ｐ戦略的視点＞</t>
    <rPh sb="3" eb="5">
      <t>センリャク</t>
    </rPh>
    <rPh sb="5" eb="6">
      <t>テキ</t>
    </rPh>
    <rPh sb="6" eb="8">
      <t>シテン</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</si>
  <si>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</si>
  <si>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</si>
  <si>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</si>
  <si>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</si>
  <si>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</si>
  <si>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</si>
  <si>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</si>
  <si>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</si>
  <si>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</si>
  <si>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</si>
  <si>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</si>
  <si>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</si>
  <si>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</si>
  <si>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</si>
  <si>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</si>
  <si>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</si>
  <si>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</si>
  <si>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</si>
  <si>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</si>
  <si>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</si>
  <si>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</si>
  <si>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</si>
  <si>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</si>
  <si>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</si>
  <si>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</si>
  <si>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</si>
  <si>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</si>
  <si>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</si>
  <si>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</si>
  <si>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</si>
  <si>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</si>
  <si>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</si>
  <si>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</si>
  <si>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</si>
  <si>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</si>
  <si>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</si>
  <si>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</si>
  <si>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</si>
  <si>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</si>
  <si>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</si>
  <si>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</si>
  <si>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</si>
  <si>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</si>
  <si>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</si>
  <si>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</si>
  <si>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</si>
  <si>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</si>
  <si>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</si>
  <si>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</si>
  <si>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</si>
  <si>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</si>
  <si>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</si>
  <si>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</si>
  <si>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</si>
  <si>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</si>
  <si>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</si>
  <si>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</si>
  <si>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</si>
  <si>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</si>
  <si>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</si>
  <si>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</si>
  <si>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</si>
  <si>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</si>
  <si>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</si>
  <si>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</si>
  <si>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</si>
  <si>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</si>
  <si>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</si>
  <si>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</si>
  <si>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</si>
  <si>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</si>
  <si>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</si>
  <si>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</si>
  <si>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</si>
  <si>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</si>
  <si>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</si>
  <si>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</si>
  <si>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r>
      <t>伊勢市地域経済循環創造事業</t>
    </r>
    <r>
      <rPr>
        <b/>
        <sz val="36"/>
        <rFont val="ＭＳ Ｐゴシック"/>
        <family val="3"/>
        <charset val="128"/>
      </rPr>
      <t>実施計画書</t>
    </r>
    <rPh sb="0" eb="3">
      <t>イセシ</t>
    </rPh>
    <rPh sb="3" eb="5">
      <t>チイキ</t>
    </rPh>
    <rPh sb="5" eb="7">
      <t>ケイザイ</t>
    </rPh>
    <rPh sb="7" eb="9">
      <t>ジュンカン</t>
    </rPh>
    <rPh sb="9" eb="11">
      <t>ソウゾウ</t>
    </rPh>
    <rPh sb="11" eb="13">
      <t>ジギョウ</t>
    </rPh>
    <rPh sb="13" eb="15">
      <t>ジッシ</t>
    </rPh>
    <rPh sb="15" eb="18">
      <t>ケイカクショ</t>
    </rPh>
    <phoneticPr fontId="4"/>
  </si>
  <si>
    <t>事業者名：</t>
    <rPh sb="0" eb="3">
      <t>ジギョウシャ</t>
    </rPh>
    <rPh sb="3" eb="4">
      <t>メイ</t>
    </rPh>
    <phoneticPr fontId="4"/>
  </si>
  <si>
    <t>令和７年</t>
    <rPh sb="0" eb="2">
      <t>レイワ</t>
    </rPh>
    <rPh sb="3" eb="4">
      <t>ネン</t>
    </rPh>
    <phoneticPr fontId="4"/>
  </si>
  <si>
    <r>
      <t>令和８</t>
    </r>
    <r>
      <rPr>
        <sz val="20"/>
        <rFont val="ＭＳ Ｐゴシック"/>
        <family val="3"/>
        <charset val="128"/>
      </rPr>
      <t>年</t>
    </r>
    <rPh sb="0" eb="2">
      <t>レイワ</t>
    </rPh>
    <rPh sb="3" eb="4">
      <t>ネン</t>
    </rPh>
    <phoneticPr fontId="4"/>
  </si>
  <si>
    <r>
      <t xml:space="preserve">令和９年
</t>
    </r>
    <r>
      <rPr>
        <sz val="18"/>
        <rFont val="ＭＳ Ｐゴシック"/>
        <family val="3"/>
        <charset val="128"/>
      </rPr>
      <t>（平年ベース）</t>
    </r>
    <rPh sb="0" eb="2">
      <t>レイワ</t>
    </rPh>
    <rPh sb="3" eb="4">
      <t>ネン</t>
    </rPh>
    <rPh sb="4" eb="5">
      <t>ヘイネン</t>
    </rPh>
    <rPh sb="6" eb="8">
      <t>ヘイネン</t>
    </rPh>
    <phoneticPr fontId="4"/>
  </si>
  <si>
    <r>
      <t>令和10</t>
    </r>
    <r>
      <rPr>
        <sz val="20"/>
        <rFont val="ＭＳ Ｐゴシック"/>
        <family val="3"/>
        <charset val="128"/>
      </rPr>
      <t>年</t>
    </r>
    <rPh sb="0" eb="2">
      <t>レイワ</t>
    </rPh>
    <rPh sb="4" eb="5">
      <t>ネン</t>
    </rPh>
    <phoneticPr fontId="4"/>
  </si>
  <si>
    <r>
      <t>令和11</t>
    </r>
    <r>
      <rPr>
        <sz val="20"/>
        <rFont val="ＭＳ Ｐゴシック"/>
        <family val="3"/>
        <charset val="128"/>
      </rPr>
      <t>年</t>
    </r>
    <rPh sb="0" eb="2">
      <t>レイワ</t>
    </rPh>
    <rPh sb="4" eb="5">
      <t>ネン</t>
    </rPh>
    <phoneticPr fontId="4"/>
  </si>
  <si>
    <t>補助対象経費
経費区分</t>
    <rPh sb="0" eb="2">
      <t>ホジョ</t>
    </rPh>
    <rPh sb="2" eb="4">
      <t>タイショウ</t>
    </rPh>
    <rPh sb="4" eb="6">
      <t>ケイヒ</t>
    </rPh>
    <rPh sb="7" eb="9">
      <t>ケイヒ</t>
    </rPh>
    <rPh sb="9" eb="11">
      <t>クブン</t>
    </rPh>
    <phoneticPr fontId="4"/>
  </si>
  <si>
    <r>
      <t>※１　補助対象経費は補助金充当の前提となる新規事業に係るものに限り、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ホジョキン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</si>
  <si>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（１）補助対象事業の名称</t>
    <rPh sb="3" eb="5">
      <t>ホジョ</t>
    </rPh>
    <rPh sb="5" eb="7">
      <t>タイショウ</t>
    </rPh>
    <rPh sb="7" eb="9">
      <t>ジギョウ</t>
    </rPh>
    <rPh sb="10" eb="12">
      <t>メイショウ</t>
    </rPh>
    <phoneticPr fontId="4"/>
  </si>
  <si>
    <t>（２）補助対象事業の概要（150字程度）</t>
    <rPh sb="3" eb="5">
      <t>ホジョ</t>
    </rPh>
    <rPh sb="5" eb="7">
      <t>タイショウ</t>
    </rPh>
    <rPh sb="7" eb="9">
      <t>ジギョウ</t>
    </rPh>
    <rPh sb="10" eb="12">
      <t>ガイヨウ</t>
    </rPh>
    <rPh sb="16" eb="17">
      <t>ジ</t>
    </rPh>
    <rPh sb="17" eb="19">
      <t>テイド</t>
    </rPh>
    <phoneticPr fontId="4"/>
  </si>
  <si>
    <t>（３）補助対象事業の実施背景・目的（400字程度）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3" eb="5">
      <t>ホジョ</t>
    </rPh>
    <rPh sb="21" eb="22">
      <t>ジ</t>
    </rPh>
    <rPh sb="22" eb="24">
      <t>テイド</t>
    </rPh>
    <phoneticPr fontId="4"/>
  </si>
  <si>
    <t>地方公共団体に求める役割</t>
    <rPh sb="0" eb="2">
      <t>チホウ</t>
    </rPh>
    <rPh sb="2" eb="4">
      <t>コウキョウ</t>
    </rPh>
    <rPh sb="4" eb="6">
      <t>ダンタイ</t>
    </rPh>
    <rPh sb="7" eb="8">
      <t>モト</t>
    </rPh>
    <rPh sb="10" eb="12">
      <t>ヤクワリ</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</si>
  <si>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検討した内容を記載してください。そのうえで、リスク回避・軽減策を記載してください。（※地方公共団体＝伊勢市との検討については、申請いただいた後で商工労政課から意見を付け加えることとしますので、現時点では考慮していただかなくて結構です。）</t>
    <rPh sb="246" eb="248">
      <t>チホウ</t>
    </rPh>
    <rPh sb="248" eb="250">
      <t>コウキョウ</t>
    </rPh>
    <rPh sb="250" eb="252">
      <t>ダンタイ</t>
    </rPh>
    <rPh sb="253" eb="256">
      <t>イセシ</t>
    </rPh>
    <rPh sb="258" eb="260">
      <t>ケントウ</t>
    </rPh>
    <rPh sb="266" eb="268">
      <t>シンセイ</t>
    </rPh>
    <rPh sb="273" eb="274">
      <t>アト</t>
    </rPh>
    <rPh sb="275" eb="277">
      <t>ショウコウ</t>
    </rPh>
    <rPh sb="277" eb="279">
      <t>ロウセイ</t>
    </rPh>
    <rPh sb="279" eb="280">
      <t>カ</t>
    </rPh>
    <rPh sb="282" eb="284">
      <t>イケン</t>
    </rPh>
    <rPh sb="285" eb="286">
      <t>ツ</t>
    </rPh>
    <rPh sb="287" eb="288">
      <t>クワ</t>
    </rPh>
    <rPh sb="299" eb="302">
      <t>ゲンジテン</t>
    </rPh>
    <rPh sb="304" eb="306">
      <t>コウリョ</t>
    </rPh>
    <rPh sb="315" eb="317">
      <t>ケッコウ</t>
    </rPh>
    <phoneticPr fontId="4"/>
  </si>
  <si>
    <t>（１）プロフィール</t>
    <phoneticPr fontId="4"/>
  </si>
  <si>
    <t>Ⅱ　事業計画の概要
（図表や写真も極力別紙とせずに貼り付けるなど、内容やイメージが伝わるよう具体的に記載してください。）</t>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</si>
  <si>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</si>
  <si>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</si>
  <si>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</si>
  <si>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</si>
  <si>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</si>
  <si>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</si>
  <si>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①活用する地域資源（原材料等）は何か（特徴、地域との関係性、仕入れ先などを具体的に記載してください。）（300字程度）</t>
    <phoneticPr fontId="4"/>
  </si>
  <si>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</si>
  <si>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</si>
  <si>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</si>
  <si>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</si>
  <si>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（８）事業戦略（需要開拓、販路確立等に向けた具体的な施策）</t>
    <phoneticPr fontId="4"/>
  </si>
  <si>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</si>
  <si>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</si>
  <si>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</si>
  <si>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</si>
  <si>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</si>
  <si>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</si>
  <si>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</si>
  <si>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</si>
  <si>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</si>
  <si>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</si>
  <si>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金融機関
の融資了解
の有無</t>
    <phoneticPr fontId="4"/>
  </si>
  <si>
    <t>担保・保証条件</t>
    <phoneticPr fontId="4"/>
  </si>
  <si>
    <t>人的保証の
有無</t>
    <phoneticPr fontId="4"/>
  </si>
  <si>
    <t>信用保証協会の
保証の有無</t>
    <phoneticPr fontId="4"/>
  </si>
  <si>
    <t>その他担保・保証
の有無</t>
    <phoneticPr fontId="4"/>
  </si>
  <si>
    <t>○</t>
  </si>
  <si>
    <t>地方公共団体の役割</t>
    <rPh sb="0" eb="2">
      <t>チホウ</t>
    </rPh>
    <rPh sb="2" eb="4">
      <t>コウキョウ</t>
    </rPh>
    <rPh sb="4" eb="6">
      <t>ダンタイ</t>
    </rPh>
    <rPh sb="7" eb="9">
      <t>ヤクワリ</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</si>
  <si>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</si>
  <si>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</si>
  <si>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</si>
  <si>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t>
    <phoneticPr fontId="4"/>
  </si>
  <si>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</si>
  <si>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　　　　　　　　　　　　　　　　　　　　　　　　　　　　　　　　　　　　　　　　　　　　　　　　　　　　　　　　　　　　　　　　　　　　　　　　　　　　　　　　　　　　　　　　　　　　　　　　　　　　　　　　　　　　　　　　　　　　　　　　　　　　　　　　　　　　　　　　　　　　　　　　　　　　　　　　</t>
    <phoneticPr fontId="4"/>
  </si>
  <si>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</si>
  <si>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（15）事業化段階及び事業化後のフォロー体制のあり方について</t>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</si>
  <si>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</si>
  <si>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</si>
  <si>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</si>
  <si>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</si>
  <si>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①</t>
    <phoneticPr fontId="4"/>
  </si>
  <si>
    <t>　法人の沿革、組織図、従業員数等の概要、品目、実績及び主たる事業所の所在状況についての記載を含んだ書類（上記内容が記載されていれば、パンフレット等でも可）</t>
    <phoneticPr fontId="4"/>
  </si>
  <si>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</si>
  <si>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</si>
  <si>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</si>
  <si>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</si>
  <si>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</si>
  <si>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color rgb="FFFF000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</si>
  <si>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市は歴史的建造物を多数有し、江戸時代には城下町として栄えた観光地であるが、近年は観光客が減少しており、またコロナによる影響でさらに減少傾向であった。また、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8" eb="250">
      <t>キサイ</t>
    </rPh>
    <rPh sb="252" eb="254">
      <t>ナイヨウ</t>
    </rPh>
    <rPh sb="255" eb="257">
      <t>ドウヨウ</t>
    </rPh>
    <rPh sb="259" eb="260">
      <t>カ</t>
    </rPh>
    <phoneticPr fontId="3"/>
  </si>
  <si>
    <t>弊社がこれまで実施していたのは菓子製造事業であり、これまで今回のような宿泊施設の運営、移住・定住者向けカフェの運営事業を実施したことがなく、新規事業である。</t>
    <rPh sb="0" eb="2">
      <t>ヘイシャ</t>
    </rPh>
    <rPh sb="7" eb="9">
      <t>ジッシ</t>
    </rPh>
    <rPh sb="19" eb="21">
      <t>ジギョウ</t>
    </rPh>
    <rPh sb="29" eb="31">
      <t>コンカイ</t>
    </rPh>
    <rPh sb="57" eb="59">
      <t>ジギョウ</t>
    </rPh>
    <rPh sb="60" eb="62">
      <t>ジッシシンキジギョウ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</si>
</sst>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 &quot;#,##0.0"/>
    <numFmt numFmtId="177" formatCode="#,##0_);[Red]\(#,##0\)"/>
    <numFmt numFmtId="178" formatCode="#,##0.0_);[Red]\(#,##0.0\)"/>
  </numFmts>
  <fonts count="55"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b/>
      <sz val="36"/>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9"/>
      <color indexed="81"/>
      <name val="ＭＳ Ｐゴシック"/>
      <family val="3"/>
      <charset val="128"/>
    </font>
    <font>
      <sz val="20"/>
      <name val="ＭＳ Ｐ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
      <sz val="11"/>
      <color rgb="FFFF0000"/>
      <name val="ＭＳ Ｐゴシック"/>
      <family val="2"/>
      <charset val="128"/>
      <scheme val="minor"/>
    </font>
    <font>
      <sz val="16"/>
      <color rgb="FFFF0000"/>
      <name val="ＭＳ ゴシック"/>
      <family val="3"/>
      <charset val="128"/>
    </font>
    <font>
      <sz val="10"/>
      <color rgb="FFFF0000"/>
      <name val="ＭＳ ゴシック"/>
      <family val="3"/>
      <charset val="128"/>
    </font>
  </fonts>
  <fills count="10">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s>
  <borders count="14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1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24" fillId="0" borderId="0" xfId="3" applyFont="1" applyBorder="1" applyAlignment="1">
      <alignment vertical="center"/>
    </xf>
    <xf numFmtId="0" fontId="25" fillId="0" borderId="0" xfId="3" applyFont="1" applyAlignment="1">
      <alignment horizontal="center" vertical="center"/>
    </xf>
    <xf numFmtId="0" fontId="6" fillId="4" borderId="108" xfId="1" applyFont="1" applyFill="1" applyBorder="1" applyAlignment="1">
      <alignment vertical="center" textRotation="255"/>
    </xf>
    <xf numFmtId="0" fontId="6" fillId="4" borderId="27" xfId="1" applyFont="1" applyFill="1" applyBorder="1" applyAlignment="1">
      <alignment vertical="center" textRotation="255"/>
    </xf>
    <xf numFmtId="0" fontId="7" fillId="4" borderId="27" xfId="1" applyFont="1" applyFill="1" applyBorder="1" applyAlignment="1">
      <alignment vertical="center" textRotation="255"/>
    </xf>
    <xf numFmtId="0" fontId="8" fillId="0" borderId="114" xfId="1" applyFont="1" applyBorder="1" applyAlignment="1">
      <alignment horizontal="left" vertical="center" shrinkToFit="1"/>
    </xf>
    <xf numFmtId="0" fontId="8" fillId="0" borderId="113" xfId="1" applyFont="1" applyBorder="1" applyAlignment="1">
      <alignment horizontal="left" vertical="center" wrapText="1"/>
    </xf>
    <xf numFmtId="0" fontId="8" fillId="0" borderId="114" xfId="1" applyFont="1" applyBorder="1" applyAlignment="1">
      <alignment horizontal="left" vertical="center" wrapText="1"/>
    </xf>
    <xf numFmtId="0" fontId="28" fillId="0" borderId="0" xfId="1" applyFont="1" applyAlignment="1">
      <alignment horizontal="right" vertical="center"/>
    </xf>
    <xf numFmtId="0" fontId="29" fillId="0" borderId="0" xfId="1" applyFont="1" applyAlignment="1">
      <alignment horizontal="center" vertical="center"/>
    </xf>
    <xf numFmtId="0" fontId="30" fillId="0" borderId="0" xfId="1" applyFont="1"/>
    <xf numFmtId="0" fontId="24" fillId="0" borderId="0" xfId="3" applyFont="1" applyAlignment="1">
      <alignment vertical="center"/>
    </xf>
    <xf numFmtId="0" fontId="32" fillId="0" borderId="0" xfId="3" applyFont="1" applyAlignment="1">
      <alignment vertical="center"/>
    </xf>
    <xf numFmtId="0" fontId="33" fillId="0" borderId="0" xfId="4" applyFont="1" applyBorder="1" applyAlignment="1">
      <alignment horizontal="center" vertical="center"/>
    </xf>
    <xf numFmtId="0" fontId="32" fillId="0" borderId="0" xfId="3" applyFont="1" applyBorder="1" applyAlignment="1">
      <alignment vertical="center"/>
    </xf>
    <xf numFmtId="0" fontId="24" fillId="0" borderId="0" xfId="3" applyFont="1" applyBorder="1" applyAlignment="1">
      <alignment horizontal="left" vertical="center"/>
    </xf>
    <xf numFmtId="0" fontId="34" fillId="0" borderId="0" xfId="3" applyFont="1" applyBorder="1" applyAlignment="1">
      <alignment vertical="center"/>
    </xf>
    <xf numFmtId="0" fontId="35" fillId="0" borderId="0" xfId="3" applyFont="1" applyAlignment="1">
      <alignment horizontal="center" vertical="center"/>
    </xf>
    <xf numFmtId="0" fontId="1" fillId="0" borderId="0" xfId="4" applyAlignment="1">
      <alignment vertical="center"/>
    </xf>
    <xf numFmtId="0" fontId="34" fillId="0" borderId="0" xfId="3" applyFont="1" applyBorder="1" applyAlignment="1">
      <alignment horizontal="right" vertical="center"/>
    </xf>
    <xf numFmtId="0" fontId="36" fillId="0" borderId="0" xfId="3" applyFont="1" applyAlignment="1">
      <alignment vertical="center"/>
    </xf>
    <xf numFmtId="0" fontId="37" fillId="0" borderId="0" xfId="4" applyFont="1">
      <alignment vertical="center"/>
    </xf>
    <xf numFmtId="0" fontId="36" fillId="0" borderId="0" xfId="3" applyFont="1" applyAlignment="1">
      <alignment vertical="center" wrapText="1"/>
    </xf>
    <xf numFmtId="0" fontId="24" fillId="0" borderId="17" xfId="3" applyFont="1" applyBorder="1" applyAlignment="1">
      <alignment vertical="center"/>
    </xf>
    <xf numFmtId="0" fontId="24" fillId="0" borderId="27" xfId="3" applyFont="1" applyBorder="1" applyAlignment="1">
      <alignment vertical="center"/>
    </xf>
    <xf numFmtId="0" fontId="24" fillId="0" borderId="121" xfId="3" applyFont="1" applyBorder="1" applyAlignment="1">
      <alignment vertical="center"/>
    </xf>
    <xf numFmtId="0" fontId="24" fillId="0" borderId="122" xfId="3" applyFont="1" applyBorder="1" applyAlignment="1">
      <alignment vertical="center"/>
    </xf>
    <xf numFmtId="0" fontId="24" fillId="0" borderId="124" xfId="3" applyFont="1" applyBorder="1" applyAlignment="1">
      <alignment vertical="center"/>
    </xf>
    <xf numFmtId="0" fontId="38" fillId="0" borderId="0" xfId="3" applyFont="1" applyAlignment="1">
      <alignment horizontal="center" vertical="center"/>
    </xf>
    <xf numFmtId="0" fontId="40" fillId="0" borderId="0" xfId="3" applyFont="1" applyAlignment="1">
      <alignment horizontal="center" vertical="center" wrapText="1"/>
    </xf>
    <xf numFmtId="0" fontId="32" fillId="0" borderId="27" xfId="3" applyFont="1" applyBorder="1" applyAlignment="1">
      <alignment vertical="center"/>
    </xf>
    <xf numFmtId="0" fontId="41" fillId="0" borderId="27" xfId="3" applyFont="1" applyBorder="1" applyAlignment="1">
      <alignment vertical="center"/>
    </xf>
    <xf numFmtId="0" fontId="24" fillId="0" borderId="130" xfId="3" applyFont="1" applyBorder="1" applyAlignment="1">
      <alignment vertical="center"/>
    </xf>
    <xf numFmtId="0" fontId="32" fillId="0" borderId="124" xfId="3" applyFont="1" applyBorder="1" applyAlignment="1">
      <alignment vertical="center"/>
    </xf>
    <xf numFmtId="0" fontId="24" fillId="0" borderId="123" xfId="3" applyFont="1" applyBorder="1" applyAlignment="1">
      <alignment vertical="center"/>
    </xf>
    <xf numFmtId="0" fontId="24" fillId="0" borderId="132" xfId="3" applyFont="1" applyBorder="1" applyAlignment="1">
      <alignment vertical="center"/>
    </xf>
    <xf numFmtId="0" fontId="24" fillId="0" borderId="133"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2" fillId="0" borderId="0" xfId="3" applyFont="1" applyBorder="1" applyAlignment="1">
      <alignment horizontal="center" vertical="center" shrinkToFit="1"/>
    </xf>
    <xf numFmtId="0" fontId="24" fillId="0" borderId="12" xfId="3" applyFont="1" applyBorder="1" applyAlignment="1">
      <alignment horizontal="left" vertical="center"/>
    </xf>
    <xf numFmtId="0" fontId="34" fillId="0" borderId="12" xfId="3" applyFont="1" applyBorder="1" applyAlignment="1">
      <alignment vertical="center"/>
    </xf>
    <xf numFmtId="0" fontId="32"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16" xfId="3" applyFont="1" applyBorder="1" applyAlignment="1">
      <alignment vertical="center"/>
    </xf>
    <xf numFmtId="0" fontId="24" fillId="0" borderId="0" xfId="3" applyFont="1" applyAlignment="1">
      <alignment vertical="center" wrapText="1"/>
    </xf>
    <xf numFmtId="0" fontId="8" fillId="0" borderId="113" xfId="1" applyFont="1" applyBorder="1" applyAlignment="1">
      <alignment horizontal="left" vertical="center" wrapText="1" shrinkToFit="1"/>
    </xf>
    <xf numFmtId="0" fontId="39" fillId="0" borderId="93" xfId="3" applyFont="1" applyBorder="1" applyAlignment="1">
      <alignment horizontal="center" vertical="center"/>
    </xf>
    <xf numFmtId="0" fontId="24" fillId="0" borderId="23" xfId="3" applyFont="1" applyBorder="1" applyAlignment="1">
      <alignment vertical="center"/>
    </xf>
    <xf numFmtId="0" fontId="24" fillId="0" borderId="122" xfId="3" applyFont="1" applyFill="1" applyBorder="1" applyAlignment="1">
      <alignment vertical="center"/>
    </xf>
    <xf numFmtId="0" fontId="24" fillId="0" borderId="0" xfId="3" applyFont="1" applyFill="1" applyBorder="1" applyAlignment="1">
      <alignment vertical="center"/>
    </xf>
    <xf numFmtId="0" fontId="24" fillId="0" borderId="130" xfId="3" applyFont="1" applyFill="1" applyBorder="1" applyAlignment="1">
      <alignment vertical="center"/>
    </xf>
    <xf numFmtId="0" fontId="24" fillId="0" borderId="62" xfId="3" applyFont="1" applyFill="1" applyBorder="1" applyAlignment="1">
      <alignment vertical="center"/>
    </xf>
    <xf numFmtId="0" fontId="45" fillId="0" borderId="27" xfId="3" applyFont="1" applyBorder="1" applyAlignment="1">
      <alignment horizontal="left" vertical="center"/>
    </xf>
    <xf numFmtId="0" fontId="33" fillId="0" borderId="27" xfId="3" applyFont="1" applyBorder="1" applyAlignment="1">
      <alignment vertical="center"/>
    </xf>
    <xf numFmtId="0" fontId="33" fillId="0" borderId="27" xfId="3" applyFont="1" applyBorder="1" applyAlignment="1">
      <alignment vertical="center" wrapText="1"/>
    </xf>
    <xf numFmtId="0" fontId="24" fillId="0" borderId="0" xfId="3" applyFont="1" applyBorder="1" applyAlignment="1">
      <alignment horizontal="left" vertical="center"/>
    </xf>
    <xf numFmtId="0" fontId="36" fillId="0" borderId="0" xfId="3" applyFont="1" applyAlignment="1">
      <alignment vertical="center" wrapText="1"/>
    </xf>
    <xf numFmtId="0" fontId="24" fillId="0" borderId="27" xfId="3" applyFont="1" applyBorder="1" applyAlignment="1">
      <alignment vertical="center"/>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48"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47"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47"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vertical="center"/>
    </xf>
    <xf numFmtId="0" fontId="21" fillId="0" borderId="0" xfId="1" applyFont="1" applyBorder="1" applyAlignment="1">
      <alignment horizontal="center" vertical="center"/>
    </xf>
    <xf numFmtId="0" fontId="15" fillId="9" borderId="39" xfId="1" applyNumberFormat="1" applyFont="1" applyFill="1" applyBorder="1" applyAlignment="1">
      <alignment horizontal="left" vertical="center"/>
    </xf>
    <xf numFmtId="0" fontId="20" fillId="0" borderId="12" xfId="1" applyFont="1" applyBorder="1" applyAlignment="1">
      <alignment horizontal="left" vertical="center"/>
    </xf>
    <xf numFmtId="0" fontId="19" fillId="0" borderId="12" xfId="1" applyFont="1" applyBorder="1" applyAlignment="1"/>
    <xf numFmtId="0" fontId="6" fillId="0" borderId="105" xfId="1" applyFont="1" applyBorder="1" applyAlignment="1">
      <alignment horizontal="right" vertical="center"/>
    </xf>
    <xf numFmtId="0" fontId="6" fillId="0" borderId="104" xfId="1" applyFont="1" applyBorder="1" applyAlignment="1">
      <alignment horizontal="right" vertical="center"/>
    </xf>
    <xf numFmtId="0" fontId="6" fillId="0" borderId="103"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09" xfId="1" applyFont="1" applyBorder="1" applyAlignment="1">
      <alignment horizontal="left" vertical="top"/>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07" xfId="1" applyFont="1" applyFill="1" applyBorder="1" applyAlignment="1">
      <alignment vertical="center"/>
    </xf>
    <xf numFmtId="38" fontId="8" fillId="4" borderId="106"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10" fillId="0" borderId="0" xfId="1" applyFont="1" applyBorder="1" applyAlignment="1">
      <alignment horizontal="left"/>
    </xf>
    <xf numFmtId="38" fontId="8" fillId="0" borderId="111" xfId="2" applyFont="1" applyBorder="1" applyAlignment="1">
      <alignment horizontal="right" vertical="center"/>
    </xf>
    <xf numFmtId="38" fontId="8" fillId="0" borderId="62" xfId="2" applyFont="1" applyBorder="1" applyAlignment="1">
      <alignment horizontal="right" vertical="center"/>
    </xf>
    <xf numFmtId="38" fontId="8" fillId="0" borderId="110" xfId="2" applyFont="1" applyBorder="1" applyAlignment="1">
      <alignment horizontal="right" vertical="center"/>
    </xf>
    <xf numFmtId="0" fontId="48" fillId="0" borderId="0" xfId="1" applyFont="1" applyFill="1" applyBorder="1" applyAlignment="1">
      <alignment horizontal="left" vertical="center" wrapText="1"/>
    </xf>
    <xf numFmtId="0" fontId="48"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12"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07"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18"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15" xfId="2" applyFont="1" applyBorder="1" applyAlignment="1">
      <alignment horizontal="right" vertical="center"/>
    </xf>
    <xf numFmtId="0" fontId="13" fillId="7" borderId="27" xfId="1" applyFont="1" applyFill="1" applyBorder="1" applyAlignment="1">
      <alignment vertical="center" textRotation="255"/>
    </xf>
    <xf numFmtId="0" fontId="13" fillId="7" borderId="108"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1"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16" xfId="1" applyFont="1" applyFill="1" applyBorder="1" applyAlignment="1">
      <alignment horizontal="center" vertical="center"/>
    </xf>
    <xf numFmtId="0" fontId="29"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17" xfId="1" applyFont="1" applyFill="1" applyBorder="1" applyAlignment="1">
      <alignment horizontal="center" vertical="center"/>
    </xf>
    <xf numFmtId="0" fontId="10" fillId="7" borderId="115"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27" fillId="7" borderId="118" xfId="1" applyFont="1" applyFill="1" applyBorder="1" applyAlignment="1">
      <alignment horizontal="center" vertical="center" shrinkToFit="1"/>
    </xf>
    <xf numFmtId="0" fontId="27" fillId="7" borderId="80" xfId="1" applyFont="1" applyFill="1" applyBorder="1" applyAlignment="1">
      <alignment horizontal="center" vertical="center" shrinkToFit="1"/>
    </xf>
    <xf numFmtId="0" fontId="24" fillId="0" borderId="0" xfId="3" applyFont="1" applyBorder="1" applyAlignment="1">
      <alignment horizontal="left" vertical="top"/>
    </xf>
    <xf numFmtId="0" fontId="24" fillId="0" borderId="116" xfId="3" applyFont="1" applyBorder="1" applyAlignment="1">
      <alignment horizontal="left" vertical="top"/>
    </xf>
    <xf numFmtId="0" fontId="24" fillId="0" borderId="12" xfId="3" applyFont="1" applyBorder="1" applyAlignment="1">
      <alignment horizontal="left" vertical="top"/>
    </xf>
    <xf numFmtId="0" fontId="24" fillId="0" borderId="88" xfId="3" applyFont="1" applyBorder="1" applyAlignment="1">
      <alignment horizontal="left" vertical="top"/>
    </xf>
    <xf numFmtId="0" fontId="24" fillId="0" borderId="122" xfId="3" applyFont="1" applyBorder="1" applyAlignment="1">
      <alignment horizontal="left" vertical="top"/>
    </xf>
    <xf numFmtId="0" fontId="0" fillId="0" borderId="0" xfId="0" applyAlignment="1">
      <alignment horizontal="left" vertical="top"/>
    </xf>
    <xf numFmtId="0" fontId="0" fillId="0" borderId="116" xfId="0" applyBorder="1" applyAlignment="1">
      <alignment horizontal="left" vertical="top"/>
    </xf>
    <xf numFmtId="0" fontId="0" fillId="0" borderId="122" xfId="0" applyBorder="1" applyAlignment="1">
      <alignment horizontal="left" vertical="top"/>
    </xf>
    <xf numFmtId="0" fontId="0" fillId="0" borderId="130" xfId="0" applyBorder="1" applyAlignment="1">
      <alignment horizontal="left" vertical="top"/>
    </xf>
    <xf numFmtId="0" fontId="0" fillId="0" borderId="62" xfId="0" applyBorder="1" applyAlignment="1">
      <alignment horizontal="left" vertical="top"/>
    </xf>
    <xf numFmtId="0" fontId="0" fillId="0" borderId="109" xfId="0" applyBorder="1" applyAlignment="1">
      <alignment horizontal="left" vertical="top"/>
    </xf>
    <xf numFmtId="0" fontId="24" fillId="0" borderId="130" xfId="3" applyFont="1" applyBorder="1" applyAlignment="1">
      <alignment horizontal="left" vertical="top"/>
    </xf>
    <xf numFmtId="0" fontId="24" fillId="0" borderId="62" xfId="3" applyFont="1" applyBorder="1" applyAlignment="1">
      <alignment horizontal="left" vertical="top"/>
    </xf>
    <xf numFmtId="0" fontId="24" fillId="0" borderId="109" xfId="3" applyFont="1" applyBorder="1" applyAlignment="1">
      <alignment horizontal="left" vertical="top"/>
    </xf>
    <xf numFmtId="0" fontId="0" fillId="0" borderId="131" xfId="0" applyBorder="1" applyAlignment="1">
      <alignment horizontal="left" vertical="top"/>
    </xf>
    <xf numFmtId="0" fontId="0" fillId="0" borderId="12" xfId="0" applyBorder="1" applyAlignment="1">
      <alignment horizontal="left" vertical="top"/>
    </xf>
    <xf numFmtId="0" fontId="0" fillId="0" borderId="88" xfId="0" applyBorder="1" applyAlignment="1">
      <alignment horizontal="left" vertical="top"/>
    </xf>
    <xf numFmtId="0" fontId="24" fillId="0" borderId="27" xfId="3" applyFont="1" applyBorder="1" applyAlignment="1">
      <alignment horizontal="left" vertical="top"/>
    </xf>
    <xf numFmtId="0" fontId="24" fillId="0" borderId="17" xfId="3" applyFont="1" applyBorder="1" applyAlignment="1">
      <alignment horizontal="left" vertical="top"/>
    </xf>
    <xf numFmtId="0" fontId="24" fillId="0" borderId="27" xfId="3" applyFont="1" applyBorder="1" applyAlignment="1">
      <alignment vertical="center"/>
    </xf>
    <xf numFmtId="0" fontId="0" fillId="0" borderId="0" xfId="0" applyAlignment="1">
      <alignment vertical="center"/>
    </xf>
    <xf numFmtId="0" fontId="0" fillId="0" borderId="116" xfId="0"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0" fillId="0" borderId="88" xfId="0" applyBorder="1" applyAlignment="1">
      <alignment vertical="center"/>
    </xf>
    <xf numFmtId="0" fontId="49" fillId="0" borderId="27" xfId="3" applyFont="1" applyFill="1" applyBorder="1" applyAlignment="1">
      <alignment horizontal="left" vertical="top"/>
    </xf>
    <xf numFmtId="0" fontId="49" fillId="0" borderId="0" xfId="3" applyFont="1" applyFill="1" applyBorder="1" applyAlignment="1">
      <alignment horizontal="left" vertical="top"/>
    </xf>
    <xf numFmtId="0" fontId="49" fillId="0" borderId="116" xfId="3" applyFont="1" applyFill="1" applyBorder="1" applyAlignment="1">
      <alignment horizontal="left" vertical="top"/>
    </xf>
    <xf numFmtId="0" fontId="49" fillId="0" borderId="17" xfId="3" applyFont="1" applyFill="1" applyBorder="1" applyAlignment="1">
      <alignment horizontal="left" vertical="top"/>
    </xf>
    <xf numFmtId="0" fontId="49" fillId="0" borderId="12" xfId="3" applyFont="1" applyFill="1" applyBorder="1" applyAlignment="1">
      <alignment horizontal="left" vertical="top"/>
    </xf>
    <xf numFmtId="0" fontId="49" fillId="0" borderId="88" xfId="3" applyFont="1" applyFill="1" applyBorder="1" applyAlignment="1">
      <alignment horizontal="left" vertical="top"/>
    </xf>
    <xf numFmtId="0" fontId="0" fillId="0" borderId="27" xfId="0" applyBorder="1" applyAlignment="1">
      <alignment vertical="center"/>
    </xf>
    <xf numFmtId="0" fontId="24" fillId="0" borderId="131" xfId="3" applyFont="1" applyBorder="1" applyAlignment="1">
      <alignment horizontal="left" vertical="top"/>
    </xf>
    <xf numFmtId="0" fontId="32" fillId="0" borderId="128" xfId="3" applyFont="1" applyBorder="1" applyAlignment="1">
      <alignment horizontal="center" vertical="center" wrapText="1"/>
    </xf>
    <xf numFmtId="0" fontId="32" fillId="0" borderId="43" xfId="3" applyFont="1" applyBorder="1" applyAlignment="1">
      <alignment horizontal="center" vertical="center" wrapText="1"/>
    </xf>
    <xf numFmtId="0" fontId="32" fillId="0" borderId="115" xfId="3" applyFont="1" applyBorder="1" applyAlignment="1">
      <alignment horizontal="center" vertical="center"/>
    </xf>
    <xf numFmtId="0" fontId="32" fillId="0" borderId="96" xfId="3" applyFont="1" applyBorder="1" applyAlignment="1">
      <alignment horizontal="center" vertical="center" shrinkToFit="1"/>
    </xf>
    <xf numFmtId="0" fontId="32" fillId="0" borderId="39" xfId="3" applyFont="1" applyBorder="1" applyAlignment="1">
      <alignment horizontal="center" vertical="center" shrinkToFit="1"/>
    </xf>
    <xf numFmtId="0" fontId="32"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45" fillId="0" borderId="40" xfId="4" applyFont="1" applyBorder="1" applyAlignment="1">
      <alignment horizontal="center" vertical="center"/>
    </xf>
    <xf numFmtId="0" fontId="45" fillId="0" borderId="39" xfId="4" applyFont="1" applyBorder="1" applyAlignment="1">
      <alignment horizontal="center" vertical="center"/>
    </xf>
    <xf numFmtId="0" fontId="45"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45" fillId="0" borderId="40" xfId="4" applyFont="1" applyBorder="1" applyAlignment="1">
      <alignment horizontal="center" vertical="center" wrapText="1" shrinkToFit="1"/>
    </xf>
    <xf numFmtId="0" fontId="45" fillId="0" borderId="39" xfId="4" applyFont="1" applyBorder="1" applyAlignment="1">
      <alignment horizontal="center" vertical="center" shrinkToFit="1"/>
    </xf>
    <xf numFmtId="0" fontId="45" fillId="0" borderId="95" xfId="4" applyFont="1" applyBorder="1" applyAlignment="1">
      <alignment horizontal="center" vertical="center" shrinkToFit="1"/>
    </xf>
    <xf numFmtId="0" fontId="24" fillId="0" borderId="136" xfId="3" applyFont="1" applyBorder="1" applyAlignment="1">
      <alignment horizontal="left" vertical="center" wrapText="1"/>
    </xf>
    <xf numFmtId="0" fontId="1" fillId="0" borderId="135" xfId="4" applyBorder="1" applyAlignment="1">
      <alignment horizontal="left" vertical="center"/>
    </xf>
    <xf numFmtId="0" fontId="1" fillId="0" borderId="134"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2" fillId="0" borderId="96" xfId="3" applyFont="1" applyBorder="1" applyAlignment="1">
      <alignment horizontal="center" vertical="center"/>
    </xf>
    <xf numFmtId="0" fontId="32" fillId="0" borderId="39" xfId="3" applyFont="1" applyBorder="1" applyAlignment="1">
      <alignment horizontal="center" vertical="center"/>
    </xf>
    <xf numFmtId="0" fontId="32"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24" fillId="0" borderId="12" xfId="3" applyFont="1" applyBorder="1" applyAlignment="1">
      <alignment horizontal="right" vertical="center"/>
    </xf>
    <xf numFmtId="0" fontId="32" fillId="0" borderId="70" xfId="3" applyFont="1" applyBorder="1" applyAlignment="1">
      <alignment horizontal="center" vertical="center"/>
    </xf>
    <xf numFmtId="0" fontId="32" fillId="0" borderId="1" xfId="3" applyFont="1" applyBorder="1" applyAlignment="1">
      <alignment horizontal="center" vertical="center"/>
    </xf>
    <xf numFmtId="0" fontId="32"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2" fillId="0" borderId="96" xfId="3" applyFont="1" applyBorder="1" applyAlignment="1">
      <alignment horizontal="center" vertical="center" wrapText="1" shrinkToFit="1"/>
    </xf>
    <xf numFmtId="0" fontId="32" fillId="0" borderId="39" xfId="3" applyFont="1" applyBorder="1" applyAlignment="1">
      <alignment horizontal="center" vertical="center" wrapText="1" shrinkToFit="1"/>
    </xf>
    <xf numFmtId="0" fontId="1" fillId="0" borderId="95" xfId="4" applyBorder="1">
      <alignment vertical="center"/>
    </xf>
    <xf numFmtId="0" fontId="32" fillId="0" borderId="129" xfId="3" applyFont="1" applyBorder="1" applyAlignment="1">
      <alignment horizontal="center" vertical="center" shrinkToFit="1"/>
    </xf>
    <xf numFmtId="0" fontId="32" fillId="0" borderId="47" xfId="3" applyFont="1" applyBorder="1" applyAlignment="1">
      <alignment horizontal="center" vertical="center" shrinkToFit="1"/>
    </xf>
    <xf numFmtId="0" fontId="1" fillId="0" borderId="126"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26" xfId="4" applyBorder="1" applyAlignment="1">
      <alignment vertical="center" shrinkToFit="1"/>
    </xf>
    <xf numFmtId="0" fontId="24" fillId="0" borderId="48" xfId="3" applyFont="1" applyBorder="1" applyAlignment="1">
      <alignment horizontal="center" vertical="center" wrapText="1" shrinkToFit="1"/>
    </xf>
    <xf numFmtId="0" fontId="1" fillId="0" borderId="126" xfId="4" applyFont="1" applyBorder="1" applyAlignment="1">
      <alignment vertical="center" shrinkToFit="1"/>
    </xf>
    <xf numFmtId="0" fontId="1" fillId="0" borderId="127" xfId="4" applyBorder="1" applyAlignment="1">
      <alignment vertical="center" shrinkToFit="1"/>
    </xf>
    <xf numFmtId="0" fontId="32" fillId="0" borderId="70" xfId="3" applyFont="1" applyBorder="1" applyAlignment="1">
      <alignment horizontal="left" vertical="center"/>
    </xf>
    <xf numFmtId="0" fontId="32" fillId="0" borderId="1" xfId="3" applyFont="1" applyBorder="1" applyAlignment="1">
      <alignment horizontal="left" vertical="center"/>
    </xf>
    <xf numFmtId="0" fontId="32" fillId="0" borderId="69" xfId="3" applyFont="1" applyBorder="1" applyAlignment="1">
      <alignment horizontal="left" vertical="center"/>
    </xf>
    <xf numFmtId="177" fontId="24" fillId="0" borderId="40" xfId="3" applyNumberFormat="1" applyFont="1" applyBorder="1" applyAlignment="1">
      <alignment horizontal="right" vertical="center"/>
    </xf>
    <xf numFmtId="177"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7" fontId="1" fillId="0" borderId="39" xfId="4" applyNumberFormat="1" applyBorder="1" applyAlignment="1">
      <alignment horizontal="right" vertical="center"/>
    </xf>
    <xf numFmtId="177" fontId="1" fillId="0" borderId="95" xfId="4" applyNumberFormat="1" applyBorder="1" applyAlignment="1">
      <alignment horizontal="right" vertical="center"/>
    </xf>
    <xf numFmtId="178" fontId="24" fillId="0" borderId="40" xfId="3" applyNumberFormat="1" applyFont="1" applyBorder="1" applyAlignment="1">
      <alignment horizontal="right" vertical="center"/>
    </xf>
    <xf numFmtId="178" fontId="1" fillId="0" borderId="95" xfId="4" applyNumberFormat="1" applyBorder="1" applyAlignment="1">
      <alignment horizontal="right" vertical="center"/>
    </xf>
    <xf numFmtId="177" fontId="43" fillId="0" borderId="40" xfId="3" applyNumberFormat="1" applyFont="1" applyBorder="1" applyAlignment="1">
      <alignment horizontal="right" vertical="center"/>
    </xf>
    <xf numFmtId="177" fontId="42" fillId="0" borderId="95" xfId="4" applyNumberFormat="1" applyFont="1" applyBorder="1" applyAlignment="1">
      <alignment horizontal="right" vertical="center"/>
    </xf>
    <xf numFmtId="0" fontId="24" fillId="0" borderId="123" xfId="3" applyFont="1" applyBorder="1" applyAlignment="1">
      <alignment horizontal="left" vertical="center"/>
    </xf>
    <xf numFmtId="0" fontId="24" fillId="0" borderId="23" xfId="3" applyFont="1" applyBorder="1" applyAlignment="1">
      <alignment horizontal="left" vertical="center"/>
    </xf>
    <xf numFmtId="0" fontId="24" fillId="0" borderId="119" xfId="3" applyFont="1" applyBorder="1" applyAlignment="1">
      <alignment horizontal="left" vertical="center"/>
    </xf>
    <xf numFmtId="0" fontId="45" fillId="0" borderId="70" xfId="3" applyFont="1" applyFill="1" applyBorder="1" applyAlignment="1">
      <alignment horizontal="left" vertical="center" wrapText="1"/>
    </xf>
    <xf numFmtId="0" fontId="45" fillId="0" borderId="1" xfId="3" applyFont="1" applyFill="1" applyBorder="1" applyAlignment="1">
      <alignment horizontal="left" vertical="center" wrapText="1"/>
    </xf>
    <xf numFmtId="0" fontId="45" fillId="0" borderId="69" xfId="3" applyFont="1" applyFill="1" applyBorder="1" applyAlignment="1">
      <alignment horizontal="left" vertical="center" wrapText="1"/>
    </xf>
    <xf numFmtId="0" fontId="32"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7" fontId="24" fillId="0" borderId="92" xfId="3" applyNumberFormat="1" applyFont="1" applyBorder="1" applyAlignment="1">
      <alignment horizontal="right" vertical="center"/>
    </xf>
    <xf numFmtId="177" fontId="1" fillId="0" borderId="91" xfId="4" applyNumberFormat="1" applyBorder="1" applyAlignment="1">
      <alignment horizontal="right" vertical="center"/>
    </xf>
    <xf numFmtId="177" fontId="1" fillId="0" borderId="93" xfId="4" applyNumberFormat="1" applyBorder="1" applyAlignment="1">
      <alignment horizontal="right" vertical="center"/>
    </xf>
    <xf numFmtId="178" fontId="24" fillId="0" borderId="92" xfId="3" applyNumberFormat="1" applyFont="1" applyBorder="1" applyAlignment="1">
      <alignment horizontal="right" vertical="center"/>
    </xf>
    <xf numFmtId="178" fontId="1" fillId="0" borderId="93" xfId="4" applyNumberFormat="1" applyBorder="1" applyAlignment="1">
      <alignment horizontal="right" vertical="center"/>
    </xf>
    <xf numFmtId="177"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24" fillId="0" borderId="140"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32" fillId="0" borderId="70" xfId="3" applyFont="1" applyBorder="1" applyAlignment="1">
      <alignment horizontal="left" vertical="center" wrapText="1"/>
    </xf>
    <xf numFmtId="0" fontId="32" fillId="0" borderId="1" xfId="3" applyFont="1" applyBorder="1" applyAlignment="1">
      <alignment horizontal="left" vertical="center" wrapText="1"/>
    </xf>
    <xf numFmtId="0" fontId="32" fillId="0" borderId="69" xfId="3" applyFont="1" applyBorder="1" applyAlignment="1">
      <alignment horizontal="left" vertical="center" wrapText="1"/>
    </xf>
    <xf numFmtId="0" fontId="33" fillId="0" borderId="120" xfId="4" applyFont="1" applyBorder="1" applyAlignment="1">
      <alignment horizontal="center" vertical="center"/>
    </xf>
    <xf numFmtId="0" fontId="33" fillId="0" borderId="23" xfId="4" applyFont="1" applyBorder="1" applyAlignment="1">
      <alignment horizontal="center" vertical="center"/>
    </xf>
    <xf numFmtId="0" fontId="33" fillId="0" borderId="119" xfId="4" applyFont="1" applyBorder="1" applyAlignment="1">
      <alignment horizontal="center" vertical="center"/>
    </xf>
    <xf numFmtId="0" fontId="45" fillId="0" borderId="70" xfId="3" applyFont="1" applyBorder="1" applyAlignment="1">
      <alignment horizontal="left" vertical="center"/>
    </xf>
    <xf numFmtId="0" fontId="45" fillId="0" borderId="1" xfId="3" applyFont="1" applyBorder="1" applyAlignment="1">
      <alignment horizontal="left" vertical="center"/>
    </xf>
    <xf numFmtId="0" fontId="45" fillId="0" borderId="69" xfId="3" applyFont="1" applyBorder="1" applyAlignment="1">
      <alignment horizontal="left" vertical="center"/>
    </xf>
    <xf numFmtId="0" fontId="24" fillId="0" borderId="123"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19" xfId="3" applyFont="1" applyBorder="1" applyAlignment="1">
      <alignment horizontal="left" vertical="center" shrinkToFit="1"/>
    </xf>
    <xf numFmtId="0" fontId="24" fillId="0" borderId="123" xfId="3" applyFont="1" applyBorder="1" applyAlignment="1">
      <alignment horizontal="left" vertical="center" wrapText="1"/>
    </xf>
    <xf numFmtId="0" fontId="24" fillId="0" borderId="23" xfId="3" applyFont="1" applyBorder="1" applyAlignment="1">
      <alignment horizontal="left" vertical="center" wrapText="1"/>
    </xf>
    <xf numFmtId="0" fontId="24" fillId="0" borderId="119" xfId="3" applyFont="1" applyBorder="1" applyAlignment="1">
      <alignment horizontal="left" vertical="center" wrapTex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20" xfId="4" applyFont="1" applyBorder="1" applyAlignment="1">
      <alignment horizontal="center" vertical="center"/>
    </xf>
    <xf numFmtId="0" fontId="24" fillId="0" borderId="23" xfId="4" applyFont="1" applyBorder="1" applyAlignment="1">
      <alignment horizontal="center" vertical="center"/>
    </xf>
    <xf numFmtId="0" fontId="24" fillId="0" borderId="119" xfId="4" applyFont="1" applyBorder="1" applyAlignment="1">
      <alignment horizontal="center" vertical="center"/>
    </xf>
    <xf numFmtId="0" fontId="24" fillId="0" borderId="122" xfId="3" applyFont="1" applyBorder="1" applyAlignment="1">
      <alignment horizontal="left" vertical="center"/>
    </xf>
    <xf numFmtId="0" fontId="24" fillId="0" borderId="0" xfId="3" applyFont="1" applyBorder="1" applyAlignment="1">
      <alignment horizontal="left" vertical="center"/>
    </xf>
    <xf numFmtId="0" fontId="24" fillId="0" borderId="116" xfId="3" applyFont="1" applyBorder="1" applyAlignment="1">
      <alignment horizontal="left" vertical="center"/>
    </xf>
    <xf numFmtId="0" fontId="24" fillId="0" borderId="130" xfId="3" applyFont="1" applyBorder="1" applyAlignment="1">
      <alignment horizontal="left" vertical="center"/>
    </xf>
    <xf numFmtId="0" fontId="24" fillId="0" borderId="62" xfId="3" applyFont="1" applyBorder="1" applyAlignment="1">
      <alignment horizontal="left" vertical="center"/>
    </xf>
    <xf numFmtId="0" fontId="24" fillId="0" borderId="109" xfId="3" applyFont="1" applyBorder="1" applyAlignment="1">
      <alignment horizontal="left" vertical="center"/>
    </xf>
    <xf numFmtId="0" fontId="24" fillId="0" borderId="122" xfId="3" applyFont="1" applyBorder="1" applyAlignment="1">
      <alignment horizontal="left" vertical="center" wrapText="1"/>
    </xf>
    <xf numFmtId="0" fontId="24" fillId="0" borderId="0" xfId="3" applyFont="1" applyBorder="1" applyAlignment="1">
      <alignment horizontal="left" vertical="center" wrapText="1"/>
    </xf>
    <xf numFmtId="0" fontId="32" fillId="0" borderId="100" xfId="3" applyFont="1" applyBorder="1" applyAlignment="1">
      <alignment horizontal="center" vertical="center" wrapText="1"/>
    </xf>
    <xf numFmtId="0" fontId="32" fillId="0" borderId="100" xfId="3" applyFont="1" applyBorder="1" applyAlignment="1">
      <alignment horizontal="center" vertical="center"/>
    </xf>
    <xf numFmtId="0" fontId="32" fillId="0" borderId="99" xfId="3" applyFont="1" applyBorder="1" applyAlignment="1">
      <alignment horizontal="center" vertical="center"/>
    </xf>
    <xf numFmtId="38" fontId="32" fillId="0" borderId="100" xfId="2" applyFont="1" applyBorder="1" applyAlignment="1">
      <alignment horizontal="center" vertical="center" wrapText="1"/>
    </xf>
    <xf numFmtId="38" fontId="32" fillId="0" borderId="100"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2" fillId="0" borderId="98" xfId="3" applyFont="1" applyBorder="1" applyAlignment="1">
      <alignment horizontal="left" vertical="center"/>
    </xf>
    <xf numFmtId="0" fontId="32" fillId="0" borderId="80" xfId="3" applyFont="1" applyBorder="1" applyAlignment="1">
      <alignment horizontal="left" vertical="center"/>
    </xf>
    <xf numFmtId="0" fontId="32" fillId="0" borderId="97" xfId="3" applyFont="1" applyBorder="1" applyAlignment="1">
      <alignment horizontal="left"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16"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3" fillId="0" borderId="27" xfId="4" applyFont="1" applyBorder="1" applyAlignment="1">
      <alignment horizontal="left" vertical="center"/>
    </xf>
    <xf numFmtId="0" fontId="33" fillId="0" borderId="0" xfId="4" applyFont="1" applyBorder="1" applyAlignment="1">
      <alignment horizontal="left" vertical="center"/>
    </xf>
    <xf numFmtId="0" fontId="33" fillId="0" borderId="116" xfId="4" applyFont="1" applyBorder="1" applyAlignment="1">
      <alignment horizontal="left" vertical="center"/>
    </xf>
    <xf numFmtId="0" fontId="33" fillId="0" borderId="44" xfId="3" applyFont="1" applyBorder="1" applyAlignment="1">
      <alignment horizontal="center" vertical="center" wrapText="1"/>
    </xf>
    <xf numFmtId="0" fontId="33" fillId="0" borderId="43" xfId="3" applyFont="1" applyBorder="1" applyAlignment="1">
      <alignment horizontal="center" vertical="center" wrapText="1"/>
    </xf>
    <xf numFmtId="0" fontId="33" fillId="0" borderId="55" xfId="3" applyFont="1" applyBorder="1" applyAlignment="1">
      <alignment horizontal="center" vertical="center" wrapText="1"/>
    </xf>
    <xf numFmtId="0" fontId="36" fillId="0" borderId="0" xfId="3" applyFont="1" applyAlignment="1">
      <alignment vertical="center" wrapText="1"/>
    </xf>
    <xf numFmtId="0" fontId="1" fillId="0" borderId="0" xfId="4" applyAlignment="1">
      <alignment vertical="center" wrapText="1"/>
    </xf>
    <xf numFmtId="0" fontId="33" fillId="0" borderId="125" xfId="3" applyFont="1" applyBorder="1" applyAlignment="1">
      <alignment horizontal="center" vertical="center" wrapText="1"/>
    </xf>
    <xf numFmtId="0" fontId="50" fillId="0" borderId="139" xfId="0" applyFont="1" applyBorder="1" applyAlignment="1">
      <alignment horizontal="center" vertical="center" wrapText="1"/>
    </xf>
    <xf numFmtId="0" fontId="39" fillId="0" borderId="100" xfId="3" applyFont="1" applyBorder="1" applyAlignment="1">
      <alignment horizontal="center" vertical="center"/>
    </xf>
    <xf numFmtId="0" fontId="0" fillId="0" borderId="100" xfId="0" applyBorder="1" applyAlignment="1">
      <alignment horizontal="center" vertical="center"/>
    </xf>
    <xf numFmtId="0" fontId="33" fillId="0" borderId="137" xfId="4" applyFont="1" applyBorder="1" applyAlignment="1">
      <alignment horizontal="center" vertical="center"/>
    </xf>
    <xf numFmtId="0" fontId="33" fillId="0" borderId="102" xfId="4" applyFont="1" applyBorder="1" applyAlignment="1">
      <alignment horizontal="center" vertical="center"/>
    </xf>
    <xf numFmtId="0" fontId="33" fillId="0" borderId="138" xfId="4" applyFont="1" applyBorder="1" applyAlignment="1">
      <alignment horizontal="center" vertical="center"/>
    </xf>
    <xf numFmtId="0" fontId="33" fillId="0" borderId="101" xfId="4" applyFont="1" applyBorder="1" applyAlignment="1">
      <alignment horizontal="center" vertical="center"/>
    </xf>
    <xf numFmtId="0" fontId="33" fillId="0" borderId="97" xfId="4" applyFont="1" applyBorder="1" applyAlignment="1">
      <alignment horizontal="center" vertical="center"/>
    </xf>
    <xf numFmtId="0" fontId="33" fillId="0" borderId="42" xfId="4" applyFont="1" applyBorder="1" applyAlignment="1">
      <alignment horizontal="center" vertical="center"/>
    </xf>
    <xf numFmtId="0" fontId="33" fillId="0" borderId="17" xfId="4" applyFont="1" applyBorder="1" applyAlignment="1">
      <alignment horizontal="left" vertical="center"/>
    </xf>
    <xf numFmtId="0" fontId="33" fillId="0" borderId="12" xfId="4" applyFont="1" applyBorder="1" applyAlignment="1">
      <alignment horizontal="left" vertical="center"/>
    </xf>
    <xf numFmtId="0" fontId="33" fillId="0" borderId="88" xfId="4" applyFont="1" applyBorder="1" applyAlignment="1">
      <alignment horizontal="left" vertical="center"/>
    </xf>
    <xf numFmtId="0" fontId="24" fillId="0" borderId="123"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19" xfId="3" applyFont="1" applyFill="1" applyBorder="1" applyAlignment="1">
      <alignment horizontal="left" vertical="center"/>
    </xf>
    <xf numFmtId="0" fontId="33" fillId="0" borderId="0" xfId="3" applyFont="1" applyBorder="1" applyAlignment="1">
      <alignment horizontal="left" vertical="center" wrapText="1"/>
    </xf>
    <xf numFmtId="0" fontId="33" fillId="0" borderId="116" xfId="3" applyFont="1" applyBorder="1" applyAlignment="1">
      <alignment horizontal="left" vertical="center" wrapText="1"/>
    </xf>
    <xf numFmtId="0" fontId="33" fillId="0" borderId="47" xfId="3" applyFont="1" applyBorder="1" applyAlignment="1">
      <alignment horizontal="left" vertical="center" wrapText="1"/>
    </xf>
    <xf numFmtId="0" fontId="33" fillId="0" borderId="127" xfId="3" applyFont="1" applyBorder="1" applyAlignment="1">
      <alignment horizontal="left" vertical="center" wrapText="1"/>
    </xf>
    <xf numFmtId="0" fontId="50" fillId="0" borderId="43" xfId="0" applyFont="1" applyBorder="1" applyAlignment="1">
      <alignment horizontal="center" vertical="center" wrapText="1"/>
    </xf>
    <xf numFmtId="0" fontId="50" fillId="0" borderId="48" xfId="0" applyFont="1" applyBorder="1" applyAlignment="1">
      <alignment horizontal="center" vertical="center" wrapText="1"/>
    </xf>
    <xf numFmtId="0" fontId="50" fillId="0" borderId="47" xfId="0" applyFont="1" applyBorder="1" applyAlignment="1">
      <alignment horizontal="center" vertical="center" wrapText="1"/>
    </xf>
    <xf numFmtId="0" fontId="33" fillId="0" borderId="115" xfId="3" applyFont="1" applyBorder="1" applyAlignment="1">
      <alignment horizontal="center" vertical="center" wrapText="1"/>
    </xf>
    <xf numFmtId="0" fontId="33" fillId="0" borderId="26" xfId="3" applyFont="1" applyBorder="1" applyAlignment="1">
      <alignment horizontal="center" vertical="center" wrapText="1"/>
    </xf>
    <xf numFmtId="0" fontId="33" fillId="0" borderId="0" xfId="3" applyFont="1" applyBorder="1" applyAlignment="1">
      <alignment horizontal="center" vertical="center" wrapText="1"/>
    </xf>
    <xf numFmtId="0" fontId="33" fillId="0" borderId="108" xfId="3" applyFont="1" applyBorder="1" applyAlignment="1">
      <alignment horizontal="center" vertical="center" wrapText="1"/>
    </xf>
    <xf numFmtId="0" fontId="33" fillId="0" borderId="40" xfId="3" applyFont="1" applyBorder="1" applyAlignment="1">
      <alignment horizontal="center" vertical="center"/>
    </xf>
    <xf numFmtId="0" fontId="33" fillId="0" borderId="39" xfId="3" applyFont="1" applyBorder="1" applyAlignment="1">
      <alignment horizontal="center" vertical="center"/>
    </xf>
    <xf numFmtId="0" fontId="33" fillId="0" borderId="42" xfId="3" applyFont="1" applyBorder="1" applyAlignment="1">
      <alignment horizontal="center" vertical="center"/>
    </xf>
    <xf numFmtId="0" fontId="33" fillId="0" borderId="125" xfId="3" applyFont="1" applyBorder="1" applyAlignment="1">
      <alignment horizontal="center" vertical="center"/>
    </xf>
    <xf numFmtId="0" fontId="24" fillId="0" borderId="123"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19" xfId="3" applyFont="1" applyFill="1" applyBorder="1" applyAlignment="1">
      <alignment horizontal="center" vertical="center"/>
    </xf>
    <xf numFmtId="0" fontId="24" fillId="0" borderId="122" xfId="3" applyFont="1" applyFill="1" applyBorder="1" applyAlignment="1">
      <alignment horizontal="center" vertical="center"/>
    </xf>
    <xf numFmtId="0" fontId="24" fillId="0" borderId="130"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09" xfId="3" applyFont="1" applyFill="1" applyBorder="1" applyAlignment="1">
      <alignment horizontal="center" vertical="center"/>
    </xf>
    <xf numFmtId="0" fontId="1" fillId="0" borderId="0" xfId="4" applyBorder="1" applyAlignment="1">
      <alignment horizontal="center" vertical="center"/>
    </xf>
    <xf numFmtId="0" fontId="24" fillId="0" borderId="27" xfId="3" applyFont="1" applyFill="1" applyBorder="1" applyAlignment="1">
      <alignment vertical="center"/>
    </xf>
    <xf numFmtId="0" fontId="24" fillId="0" borderId="17" xfId="3" applyFont="1" applyFill="1" applyBorder="1" applyAlignment="1">
      <alignment vertical="center"/>
    </xf>
    <xf numFmtId="0" fontId="49" fillId="0" borderId="0" xfId="3" applyFont="1" applyBorder="1" applyAlignment="1">
      <alignment horizontal="left" vertical="center" wrapText="1"/>
    </xf>
    <xf numFmtId="0" fontId="49" fillId="0" borderId="116" xfId="3" applyFont="1" applyBorder="1" applyAlignment="1">
      <alignment horizontal="left" vertical="center" wrapText="1"/>
    </xf>
    <xf numFmtId="0" fontId="49" fillId="0" borderId="27" xfId="3" applyFont="1" applyBorder="1" applyAlignment="1">
      <alignment horizontal="left" vertical="center" wrapText="1"/>
    </xf>
    <xf numFmtId="0" fontId="49" fillId="0" borderId="27" xfId="3" applyFont="1" applyBorder="1" applyAlignment="1">
      <alignment horizontal="left" vertical="center"/>
    </xf>
    <xf numFmtId="0" fontId="52" fillId="0" borderId="0" xfId="0" applyFont="1" applyAlignment="1">
      <alignment vertical="center"/>
    </xf>
    <xf numFmtId="0" fontId="52" fillId="0" borderId="116" xfId="0" applyFont="1" applyBorder="1" applyAlignment="1">
      <alignment vertical="center"/>
    </xf>
    <xf numFmtId="0" fontId="52" fillId="0" borderId="27" xfId="0" applyFont="1" applyBorder="1" applyAlignment="1">
      <alignment vertical="center"/>
    </xf>
    <xf numFmtId="0" fontId="52" fillId="0" borderId="17" xfId="0" applyFont="1" applyBorder="1" applyAlignment="1">
      <alignment vertical="center"/>
    </xf>
    <xf numFmtId="0" fontId="52" fillId="0" borderId="12" xfId="0" applyFont="1" applyBorder="1" applyAlignment="1">
      <alignment vertical="center"/>
    </xf>
    <xf numFmtId="0" fontId="52" fillId="0" borderId="88" xfId="0" applyFont="1" applyBorder="1" applyAlignment="1">
      <alignment vertical="center"/>
    </xf>
    <xf numFmtId="0" fontId="49" fillId="0" borderId="27" xfId="3" applyFont="1" applyFill="1" applyBorder="1" applyAlignment="1">
      <alignment horizontal="left" vertical="center" wrapText="1"/>
    </xf>
    <xf numFmtId="0" fontId="0" fillId="0" borderId="122" xfId="0" applyBorder="1" applyAlignment="1">
      <alignment vertical="center"/>
    </xf>
    <xf numFmtId="0" fontId="49" fillId="0" borderId="122" xfId="3" applyFont="1" applyBorder="1" applyAlignment="1">
      <alignment horizontal="left" vertical="top" wrapText="1"/>
    </xf>
    <xf numFmtId="0" fontId="52" fillId="0" borderId="122" xfId="0" applyFont="1" applyBorder="1" applyAlignment="1">
      <alignment vertical="center"/>
    </xf>
    <xf numFmtId="0" fontId="52" fillId="0" borderId="130" xfId="0" applyFont="1" applyBorder="1" applyAlignment="1">
      <alignment vertical="center"/>
    </xf>
    <xf numFmtId="0" fontId="52" fillId="0" borderId="62" xfId="0" applyFont="1" applyBorder="1" applyAlignment="1">
      <alignment vertical="center"/>
    </xf>
    <xf numFmtId="0" fontId="52" fillId="0" borderId="109" xfId="0" applyFont="1" applyBorder="1" applyAlignment="1">
      <alignment vertical="center"/>
    </xf>
    <xf numFmtId="0" fontId="0" fillId="0" borderId="131" xfId="0" applyBorder="1" applyAlignment="1">
      <alignment vertical="center"/>
    </xf>
    <xf numFmtId="0" fontId="52" fillId="0" borderId="0" xfId="0" applyFont="1" applyAlignment="1">
      <alignment vertical="top"/>
    </xf>
    <xf numFmtId="0" fontId="52" fillId="0" borderId="116" xfId="0" applyFont="1" applyBorder="1" applyAlignment="1">
      <alignment vertical="top"/>
    </xf>
    <xf numFmtId="0" fontId="52" fillId="0" borderId="122" xfId="0" applyFont="1" applyBorder="1" applyAlignment="1">
      <alignment vertical="top"/>
    </xf>
    <xf numFmtId="0" fontId="52" fillId="0" borderId="131" xfId="0" applyFont="1" applyBorder="1" applyAlignment="1">
      <alignment vertical="top"/>
    </xf>
    <xf numFmtId="0" fontId="52" fillId="0" borderId="12" xfId="0" applyFont="1" applyBorder="1" applyAlignment="1">
      <alignment vertical="top"/>
    </xf>
    <xf numFmtId="0" fontId="52" fillId="0" borderId="88" xfId="0" applyFont="1" applyBorder="1" applyAlignment="1">
      <alignment vertical="top"/>
    </xf>
    <xf numFmtId="0" fontId="49" fillId="0" borderId="122" xfId="3" applyFont="1" applyBorder="1" applyAlignment="1">
      <alignment horizontal="left" vertical="center" wrapText="1"/>
    </xf>
    <xf numFmtId="0" fontId="52" fillId="0" borderId="131" xfId="0" applyFont="1" applyBorder="1" applyAlignment="1">
      <alignment vertical="center"/>
    </xf>
    <xf numFmtId="0" fontId="49" fillId="0" borderId="130" xfId="3" applyFont="1" applyBorder="1" applyAlignment="1">
      <alignment horizontal="left" vertical="center" wrapText="1"/>
    </xf>
    <xf numFmtId="0" fontId="49" fillId="0" borderId="62" xfId="3" applyFont="1" applyBorder="1" applyAlignment="1">
      <alignment horizontal="left" vertical="center" wrapText="1"/>
    </xf>
    <xf numFmtId="0" fontId="49" fillId="0" borderId="109" xfId="3" applyFont="1" applyBorder="1" applyAlignment="1">
      <alignment horizontal="left" vertical="center" wrapText="1"/>
    </xf>
    <xf numFmtId="0" fontId="49" fillId="0" borderId="0" xfId="3" applyFont="1" applyBorder="1" applyAlignment="1">
      <alignment horizontal="left" vertical="center"/>
    </xf>
    <xf numFmtId="0" fontId="49" fillId="0" borderId="116" xfId="3" applyFont="1" applyBorder="1" applyAlignment="1">
      <alignment horizontal="left" vertical="center"/>
    </xf>
    <xf numFmtId="0" fontId="49" fillId="0" borderId="122" xfId="3" applyFont="1" applyBorder="1" applyAlignment="1">
      <alignment horizontal="left" vertical="center"/>
    </xf>
    <xf numFmtId="0" fontId="49" fillId="0" borderId="130" xfId="3" applyFont="1" applyBorder="1" applyAlignment="1">
      <alignment horizontal="left" vertical="center"/>
    </xf>
    <xf numFmtId="0" fontId="49" fillId="0" borderId="62" xfId="3" applyFont="1" applyBorder="1" applyAlignment="1">
      <alignment horizontal="left" vertical="center"/>
    </xf>
    <xf numFmtId="0" fontId="49" fillId="0" borderId="109" xfId="3" applyFont="1" applyBorder="1" applyAlignment="1">
      <alignment horizontal="left" vertical="center"/>
    </xf>
    <xf numFmtId="0" fontId="49" fillId="0" borderId="123" xfId="3" applyFont="1" applyFill="1" applyBorder="1" applyAlignment="1">
      <alignment horizontal="left" vertical="center" wrapText="1"/>
    </xf>
    <xf numFmtId="0" fontId="49" fillId="0" borderId="23" xfId="3" applyFont="1" applyFill="1" applyBorder="1" applyAlignment="1">
      <alignment horizontal="left" vertical="center"/>
    </xf>
    <xf numFmtId="0" fontId="49" fillId="0" borderId="119" xfId="3" applyFont="1" applyFill="1" applyBorder="1" applyAlignment="1">
      <alignment horizontal="left" vertical="center"/>
    </xf>
    <xf numFmtId="0" fontId="49" fillId="0" borderId="122" xfId="3" applyFont="1" applyFill="1" applyBorder="1" applyAlignment="1">
      <alignment horizontal="left" vertical="center"/>
    </xf>
    <xf numFmtId="0" fontId="49" fillId="0" borderId="0" xfId="3" applyFont="1" applyFill="1" applyBorder="1" applyAlignment="1">
      <alignment horizontal="left" vertical="center"/>
    </xf>
    <xf numFmtId="0" fontId="49" fillId="0" borderId="116" xfId="3" applyFont="1" applyFill="1" applyBorder="1" applyAlignment="1">
      <alignment horizontal="left" vertical="center"/>
    </xf>
    <xf numFmtId="0" fontId="49" fillId="0" borderId="130" xfId="3" applyFont="1" applyFill="1" applyBorder="1" applyAlignment="1">
      <alignment horizontal="left" vertical="center"/>
    </xf>
    <xf numFmtId="0" fontId="49" fillId="0" borderId="62" xfId="3" applyFont="1" applyFill="1" applyBorder="1" applyAlignment="1">
      <alignment horizontal="left" vertical="center"/>
    </xf>
    <xf numFmtId="0" fontId="49" fillId="0" borderId="109" xfId="3" applyFont="1" applyFill="1" applyBorder="1" applyAlignment="1">
      <alignment horizontal="left" vertical="center"/>
    </xf>
    <xf numFmtId="0" fontId="49" fillId="0" borderId="123" xfId="3" applyFont="1" applyFill="1" applyBorder="1" applyAlignment="1">
      <alignment horizontal="left" vertical="top" wrapText="1"/>
    </xf>
    <xf numFmtId="0" fontId="49" fillId="0" borderId="23" xfId="3" applyFont="1" applyFill="1" applyBorder="1" applyAlignment="1">
      <alignment horizontal="left" vertical="top"/>
    </xf>
    <xf numFmtId="0" fontId="49" fillId="0" borderId="119" xfId="3" applyFont="1" applyFill="1" applyBorder="1" applyAlignment="1">
      <alignment horizontal="left" vertical="top"/>
    </xf>
    <xf numFmtId="0" fontId="49" fillId="0" borderId="122" xfId="3" applyFont="1" applyFill="1" applyBorder="1" applyAlignment="1">
      <alignment horizontal="left" vertical="top"/>
    </xf>
    <xf numFmtId="0" fontId="49" fillId="0" borderId="130" xfId="3" applyFont="1" applyFill="1" applyBorder="1" applyAlignment="1">
      <alignment horizontal="left" vertical="top"/>
    </xf>
    <xf numFmtId="0" fontId="49" fillId="0" borderId="62" xfId="3" applyFont="1" applyFill="1" applyBorder="1" applyAlignment="1">
      <alignment horizontal="left" vertical="top"/>
    </xf>
    <xf numFmtId="0" fontId="49" fillId="0" borderId="109" xfId="3" applyFont="1" applyFill="1" applyBorder="1" applyAlignment="1">
      <alignment horizontal="left" vertical="top"/>
    </xf>
    <xf numFmtId="0" fontId="49" fillId="0" borderId="0" xfId="3" applyFont="1" applyFill="1" applyBorder="1" applyAlignment="1">
      <alignment horizontal="left" vertical="center" wrapText="1"/>
    </xf>
    <xf numFmtId="0" fontId="53" fillId="0" borderId="92" xfId="3" applyFont="1" applyBorder="1" applyAlignment="1">
      <alignment horizontal="center" vertical="center"/>
    </xf>
    <xf numFmtId="0" fontId="52" fillId="0" borderId="93" xfId="0" applyFont="1" applyBorder="1" applyAlignment="1">
      <alignment horizontal="center" vertical="center"/>
    </xf>
    <xf numFmtId="0" fontId="53" fillId="0" borderId="93" xfId="3" applyFont="1" applyBorder="1" applyAlignment="1">
      <alignment horizontal="center" vertical="center"/>
    </xf>
    <xf numFmtId="38" fontId="41" fillId="0" borderId="100" xfId="2" applyFont="1" applyBorder="1" applyAlignment="1">
      <alignment horizontal="center" vertical="center"/>
    </xf>
    <xf numFmtId="0" fontId="41" fillId="0" borderId="100" xfId="3" applyFont="1" applyBorder="1" applyAlignment="1">
      <alignment horizontal="center" vertical="center" wrapText="1"/>
    </xf>
    <xf numFmtId="0" fontId="41" fillId="0" borderId="100" xfId="3" applyFont="1" applyBorder="1" applyAlignment="1">
      <alignment horizontal="center" vertical="center"/>
    </xf>
    <xf numFmtId="0" fontId="41" fillId="0" borderId="99" xfId="3" applyFont="1" applyBorder="1" applyAlignment="1">
      <alignment horizontal="center" vertical="center"/>
    </xf>
    <xf numFmtId="0" fontId="49" fillId="0" borderId="95" xfId="3" applyFont="1" applyBorder="1" applyAlignment="1">
      <alignment horizontal="left" vertical="center" wrapText="1"/>
    </xf>
    <xf numFmtId="0" fontId="49" fillId="0" borderId="141" xfId="3" applyFont="1" applyBorder="1" applyAlignment="1">
      <alignment horizontal="left" vertical="center"/>
    </xf>
    <xf numFmtId="0" fontId="49" fillId="0" borderId="141" xfId="3" applyFont="1" applyBorder="1" applyAlignment="1">
      <alignment horizontal="left" vertical="center" wrapText="1"/>
    </xf>
    <xf numFmtId="0" fontId="49" fillId="0" borderId="142" xfId="3" applyFont="1" applyBorder="1" applyAlignment="1">
      <alignment horizontal="left" vertical="center"/>
    </xf>
    <xf numFmtId="0" fontId="49" fillId="0" borderId="138" xfId="4" applyFont="1" applyBorder="1" applyAlignment="1">
      <alignment horizontal="center" vertical="center"/>
    </xf>
    <xf numFmtId="0" fontId="49" fillId="0" borderId="101" xfId="4" applyFont="1" applyBorder="1" applyAlignment="1">
      <alignment horizontal="center" vertical="center"/>
    </xf>
    <xf numFmtId="0" fontId="49" fillId="0" borderId="42" xfId="4" applyFont="1" applyBorder="1" applyAlignment="1">
      <alignment horizontal="center" vertical="center" wrapText="1"/>
    </xf>
    <xf numFmtId="0" fontId="49" fillId="0" borderId="27" xfId="4" applyFont="1" applyBorder="1" applyAlignment="1">
      <alignment horizontal="left" vertical="center" wrapText="1"/>
    </xf>
    <xf numFmtId="0" fontId="49" fillId="0" borderId="0" xfId="4" applyFont="1" applyBorder="1" applyAlignment="1">
      <alignment horizontal="left" vertical="center"/>
    </xf>
    <xf numFmtId="0" fontId="49" fillId="0" borderId="116" xfId="4" applyFont="1" applyBorder="1" applyAlignment="1">
      <alignment horizontal="left" vertical="center"/>
    </xf>
    <xf numFmtId="0" fontId="49" fillId="0" borderId="17" xfId="4" applyFont="1" applyBorder="1" applyAlignment="1">
      <alignment horizontal="left" vertical="center" wrapText="1"/>
    </xf>
    <xf numFmtId="0" fontId="49" fillId="0" borderId="12" xfId="4" applyFont="1" applyBorder="1" applyAlignment="1">
      <alignment horizontal="left" vertical="center" wrapText="1"/>
    </xf>
    <xf numFmtId="0" fontId="49" fillId="0" borderId="88" xfId="4" applyFont="1" applyBorder="1" applyAlignment="1">
      <alignment horizontal="left" vertical="center" wrapText="1"/>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rgbClr val="FF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rgbClr val="FF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rgbClr val="FF0000"/>
              </a:solidFill>
            </a:rPr>
            <a:t>※</a:t>
          </a:r>
          <a:r>
            <a:rPr kumimoji="1" lang="ja-JP" altLang="en-US" sz="2000" b="0">
              <a:solidFill>
                <a:srgbClr val="FF0000"/>
              </a:solidFill>
            </a:rPr>
            <a:t>収支計画には、交付金対象経費により設備投資を行った新規事業に係る売上／費用を計上してください。</a:t>
          </a:r>
          <a:endParaRPr kumimoji="1" lang="en-US" altLang="ja-JP" sz="2000" b="0">
            <a:solidFill>
              <a:srgbClr val="FF0000"/>
            </a:solidFill>
          </a:endParaRPr>
        </a:p>
        <a:p>
          <a:pPr algn="l">
            <a:lnSpc>
              <a:spcPts val="2300"/>
            </a:lnSpc>
          </a:pPr>
          <a:r>
            <a:rPr kumimoji="1" lang="en-US" altLang="ja-JP" sz="2000" b="0">
              <a:solidFill>
                <a:srgbClr val="FF0000"/>
              </a:solidFill>
            </a:rPr>
            <a:t>※ </a:t>
          </a:r>
          <a:r>
            <a:rPr kumimoji="1" lang="ja-JP" altLang="en-US" sz="2000" b="0">
              <a:solidFill>
                <a:srgbClr val="FF0000"/>
              </a:solidFill>
            </a:rPr>
            <a:t>事業主体が別の既存事業を行っている場合は、今回申請する新規事業のみを計上してください。</a:t>
          </a:r>
          <a:endParaRPr kumimoji="1" lang="en-US" altLang="ja-JP" sz="2000" b="0">
            <a:solidFill>
              <a:srgbClr val="FF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solidFill>
                <a:srgbClr val="FF0000"/>
              </a:solidFill>
            </a:rPr>
            <a:t>　国の交付要綱に規定する交付対象経費の区分に合わせて金額を記載してください。</a:t>
          </a:r>
          <a:endParaRPr kumimoji="1" lang="en-US" altLang="ja-JP" sz="1800">
            <a:solidFill>
              <a:srgbClr val="FF0000"/>
            </a:solidFill>
          </a:endParaRPr>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rgbClr val="FF0000"/>
              </a:solidFill>
            </a:rPr>
            <a:t>※</a:t>
          </a:r>
          <a:r>
            <a:rPr kumimoji="1" lang="ja-JP" altLang="en-US" sz="1800" b="0">
              <a:solidFill>
                <a:srgbClr val="FF0000"/>
              </a:solidFill>
            </a:rPr>
            <a:t>「別添見積書のとおり」等の記載は避けてください。</a:t>
          </a:r>
          <a:endParaRPr kumimoji="1" lang="en-US" altLang="ja-JP" sz="1800" b="0">
            <a:solidFill>
              <a:srgbClr val="FF0000"/>
            </a:solidFill>
          </a:endParaRPr>
        </a:p>
      </xdr:txBody>
    </xdr:sp>
    <xdr:clientData/>
  </xdr:twoCellAnchor>
  <xdr:twoCellAnchor>
    <xdr:from>
      <xdr:col>15</xdr:col>
      <xdr:colOff>578304</xdr:colOff>
      <xdr:row>10</xdr:row>
      <xdr:rowOff>676275</xdr:rowOff>
    </xdr:from>
    <xdr:to>
      <xdr:col>25</xdr:col>
      <xdr:colOff>371475</xdr:colOff>
      <xdr:row>13</xdr:row>
      <xdr:rowOff>171450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6161204" y="9058275"/>
          <a:ext cx="6898821" cy="26574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補助金（国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73</xdr:row>
      <xdr:rowOff>117928</xdr:rowOff>
    </xdr:from>
    <xdr:to>
      <xdr:col>31</xdr:col>
      <xdr:colOff>383807</xdr:colOff>
      <xdr:row>80</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81</xdr:row>
      <xdr:rowOff>16328</xdr:rowOff>
    </xdr:from>
    <xdr:to>
      <xdr:col>31</xdr:col>
      <xdr:colOff>380414</xdr:colOff>
      <xdr:row>85</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102</xdr:row>
      <xdr:rowOff>187366</xdr:rowOff>
    </xdr:from>
    <xdr:to>
      <xdr:col>31</xdr:col>
      <xdr:colOff>444500</xdr:colOff>
      <xdr:row>104</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105</xdr:row>
      <xdr:rowOff>155533</xdr:rowOff>
    </xdr:from>
    <xdr:to>
      <xdr:col>26</xdr:col>
      <xdr:colOff>480787</xdr:colOff>
      <xdr:row>108</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110</xdr:row>
      <xdr:rowOff>79332</xdr:rowOff>
    </xdr:from>
    <xdr:to>
      <xdr:col>26</xdr:col>
      <xdr:colOff>453574</xdr:colOff>
      <xdr:row>113</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114</xdr:row>
      <xdr:rowOff>265512</xdr:rowOff>
    </xdr:from>
    <xdr:to>
      <xdr:col>28</xdr:col>
      <xdr:colOff>158476</xdr:colOff>
      <xdr:row>118</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120</xdr:row>
      <xdr:rowOff>63500</xdr:rowOff>
    </xdr:from>
    <xdr:to>
      <xdr:col>28</xdr:col>
      <xdr:colOff>164828</xdr:colOff>
      <xdr:row>123</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153</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917915</xdr:colOff>
      <xdr:row>153</xdr:row>
      <xdr:rowOff>65941</xdr:rowOff>
    </xdr:from>
    <xdr:ext cx="6430251" cy="4259529"/>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97239" y="41505294"/>
          <a:ext cx="6430251" cy="4259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164</xdr:row>
      <xdr:rowOff>175243</xdr:rowOff>
    </xdr:from>
    <xdr:to>
      <xdr:col>31</xdr:col>
      <xdr:colOff>367413</xdr:colOff>
      <xdr:row>168</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180</xdr:row>
      <xdr:rowOff>154213</xdr:rowOff>
    </xdr:from>
    <xdr:to>
      <xdr:col>31</xdr:col>
      <xdr:colOff>447591</xdr:colOff>
      <xdr:row>182</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79159</xdr:colOff>
      <xdr:row>201</xdr:row>
      <xdr:rowOff>164406</xdr:rowOff>
    </xdr:from>
    <xdr:to>
      <xdr:col>29</xdr:col>
      <xdr:colOff>549860</xdr:colOff>
      <xdr:row>201</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60</xdr:row>
      <xdr:rowOff>329727</xdr:rowOff>
    </xdr:from>
    <xdr:to>
      <xdr:col>31</xdr:col>
      <xdr:colOff>349431</xdr:colOff>
      <xdr:row>69</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197</xdr:row>
      <xdr:rowOff>296452</xdr:rowOff>
    </xdr:from>
    <xdr:to>
      <xdr:col>29</xdr:col>
      <xdr:colOff>462775</xdr:colOff>
      <xdr:row>197</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126</xdr:row>
      <xdr:rowOff>143080</xdr:rowOff>
    </xdr:from>
    <xdr:to>
      <xdr:col>31</xdr:col>
      <xdr:colOff>362681</xdr:colOff>
      <xdr:row>134</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伊勢市が人的又は財政的な負担を直接発生させて解決・支援することとなるであろう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・記載にあたっては、どの地域にも見られるような抽象的な内容を記載するのではなく、伊勢市の産業構造、人口構造、自然構造などの地域の特徴を踏まえたものとしてください。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・なお、伊勢市における各種行政計画や研究会等において記載・考察されているものである場合は、当該出典を記載してください。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143</xdr:row>
      <xdr:rowOff>350815</xdr:rowOff>
    </xdr:from>
    <xdr:to>
      <xdr:col>31</xdr:col>
      <xdr:colOff>360794</xdr:colOff>
      <xdr:row>152</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xdr:txBody>
    </xdr:sp>
    <xdr:clientData/>
  </xdr:twoCellAnchor>
  <xdr:twoCellAnchor>
    <xdr:from>
      <xdr:col>21</xdr:col>
      <xdr:colOff>49910</xdr:colOff>
      <xdr:row>199</xdr:row>
      <xdr:rowOff>55308</xdr:rowOff>
    </xdr:from>
    <xdr:to>
      <xdr:col>29</xdr:col>
      <xdr:colOff>517203</xdr:colOff>
      <xdr:row>199</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38</xdr:row>
      <xdr:rowOff>47832</xdr:rowOff>
    </xdr:from>
    <xdr:to>
      <xdr:col>31</xdr:col>
      <xdr:colOff>340228</xdr:colOff>
      <xdr:row>43</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a:t>
          </a:r>
          <a:r>
            <a:rPr kumimoji="1" lang="ja-JP" altLang="en-US" sz="1200">
              <a:solidFill>
                <a:schemeClr val="dk1"/>
              </a:solidFill>
              <a:effectLst/>
              <a:latin typeface="+mn-lt"/>
              <a:ea typeface="+mn-ea"/>
              <a:cs typeface="+mn-cs"/>
            </a:rPr>
            <a:t>伊勢市</a:t>
          </a:r>
          <a:r>
            <a:rPr kumimoji="1" lang="ja-JP" altLang="ja-JP" sz="1200">
              <a:solidFill>
                <a:schemeClr val="dk1"/>
              </a:solidFill>
              <a:effectLst/>
              <a:latin typeface="+mn-lt"/>
              <a:ea typeface="+mn-ea"/>
              <a:cs typeface="+mn-cs"/>
            </a:rPr>
            <a:t>が展開する施策との関連性など</a:t>
          </a:r>
          <a:r>
            <a:rPr kumimoji="1" lang="ja-JP" altLang="en-US" sz="1200">
              <a:solidFill>
                <a:schemeClr val="dk1"/>
              </a:solidFill>
              <a:effectLst/>
              <a:latin typeface="+mn-lt"/>
              <a:ea typeface="+mn-ea"/>
              <a:cs typeface="+mn-cs"/>
            </a:rPr>
            <a:t>も（お分かりになる範囲で）併せて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30</xdr:row>
      <xdr:rowOff>117439</xdr:rowOff>
    </xdr:from>
    <xdr:to>
      <xdr:col>31</xdr:col>
      <xdr:colOff>400182</xdr:colOff>
      <xdr:row>34</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・（３）以降の記載を踏まえ、伊勢市の地域課題との関連性や事業目的、事業内容を、補助金事業の概要として、簡潔に数行程度でまとめてください。</a:t>
          </a:r>
        </a:p>
      </xdr:txBody>
    </xdr:sp>
    <xdr:clientData/>
  </xdr:twoCellAnchor>
  <xdr:twoCellAnchor>
    <xdr:from>
      <xdr:col>21</xdr:col>
      <xdr:colOff>36285</xdr:colOff>
      <xdr:row>136</xdr:row>
      <xdr:rowOff>417286</xdr:rowOff>
    </xdr:from>
    <xdr:to>
      <xdr:col>31</xdr:col>
      <xdr:colOff>364806</xdr:colOff>
      <xdr:row>141</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89</xdr:row>
      <xdr:rowOff>18143</xdr:rowOff>
    </xdr:from>
    <xdr:to>
      <xdr:col>31</xdr:col>
      <xdr:colOff>376447</xdr:colOff>
      <xdr:row>92</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95</xdr:row>
      <xdr:rowOff>254000</xdr:rowOff>
    </xdr:from>
    <xdr:to>
      <xdr:col>31</xdr:col>
      <xdr:colOff>403634</xdr:colOff>
      <xdr:row>99</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49</xdr:row>
      <xdr:rowOff>169637</xdr:rowOff>
    </xdr:from>
    <xdr:to>
      <xdr:col>31</xdr:col>
      <xdr:colOff>421277</xdr:colOff>
      <xdr:row>55</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75524</xdr:colOff>
      <xdr:row>149</xdr:row>
      <xdr:rowOff>175243</xdr:rowOff>
    </xdr:from>
    <xdr:to>
      <xdr:col>31</xdr:col>
      <xdr:colOff>367413</xdr:colOff>
      <xdr:row>153</xdr:row>
      <xdr:rowOff>154215</xdr:rowOff>
    </xdr:to>
    <xdr:sp macro="" textlink="">
      <xdr:nvSpPr>
        <xdr:cNvPr id="11" name="角丸四角形 10">
          <a:extLst>
            <a:ext uri="{FF2B5EF4-FFF2-40B4-BE49-F238E27FC236}">
              <a16:creationId xmlns:a16="http://schemas.microsoft.com/office/drawing/2014/main" id="{00000000-0008-0000-0200-000017000000}"/>
            </a:ext>
          </a:extLst>
        </xdr:cNvPr>
        <xdr:cNvSpPr/>
      </xdr:nvSpPr>
      <xdr:spPr>
        <a:xfrm>
          <a:off x="9410024" y="54096268"/>
          <a:ext cx="7578514" cy="119817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17</xdr:col>
      <xdr:colOff>294901</xdr:colOff>
      <xdr:row>0</xdr:row>
      <xdr:rowOff>92822</xdr:rowOff>
    </xdr:from>
    <xdr:to>
      <xdr:col>20</xdr:col>
      <xdr:colOff>9525</xdr:colOff>
      <xdr:row>1</xdr:row>
      <xdr:rowOff>200025</xdr:rowOff>
    </xdr:to>
    <xdr:sp macro="" textlink="">
      <xdr:nvSpPr>
        <xdr:cNvPr id="27" name="テキスト ボックス 26">
          <a:extLst>
            <a:ext uri="{FF2B5EF4-FFF2-40B4-BE49-F238E27FC236}">
              <a16:creationId xmlns:a16="http://schemas.microsoft.com/office/drawing/2014/main" id="{F2108A65-5841-4AFA-AD4E-B83CF0B5220D}"/>
            </a:ext>
          </a:extLst>
        </xdr:cNvPr>
        <xdr:cNvSpPr txBox="1"/>
      </xdr:nvSpPr>
      <xdr:spPr>
        <a:xfrm>
          <a:off x="8086351" y="92822"/>
          <a:ext cx="1114799" cy="459628"/>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58"/>
  <sheetViews>
    <sheetView tabSelected="1" view="pageBreakPreview" zoomScale="55" zoomScaleNormal="40" zoomScaleSheetLayoutView="55" workbookViewId="0">
      <selection activeCell="D31" sqref="D31"/>
    </sheetView>
  </sheetViews>
  <sheetFormatPr defaultColWidth="8.875" defaultRowHeight="18.75" x14ac:dyDescent="0.2"/>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9" customFormat="1" ht="55.35" customHeight="1" x14ac:dyDescent="0.2">
      <c r="A1" s="248" t="s">
        <v>137</v>
      </c>
      <c r="B1" s="248"/>
      <c r="C1" s="248"/>
      <c r="D1" s="248"/>
      <c r="E1" s="248"/>
      <c r="F1" s="248"/>
      <c r="G1" s="248"/>
      <c r="H1" s="248"/>
      <c r="I1" s="248"/>
      <c r="J1" s="248"/>
      <c r="K1" s="248"/>
      <c r="L1" s="248"/>
    </row>
    <row r="2" spans="1:12" s="49" customFormat="1" ht="30" customHeight="1" x14ac:dyDescent="0.2">
      <c r="A2" s="107"/>
      <c r="B2" s="107"/>
      <c r="C2" s="107"/>
      <c r="D2" s="107"/>
      <c r="E2" s="107"/>
      <c r="F2" s="107"/>
      <c r="G2" s="107"/>
      <c r="H2" s="107"/>
      <c r="I2" s="107"/>
      <c r="J2" s="107"/>
      <c r="K2" s="107"/>
      <c r="L2" s="107"/>
    </row>
    <row r="3" spans="1:12" s="49" customFormat="1" ht="37.35" customHeight="1" x14ac:dyDescent="0.2">
      <c r="A3" s="106"/>
      <c r="B3" s="104"/>
      <c r="C3" s="104"/>
      <c r="D3" s="104"/>
      <c r="E3" s="104"/>
      <c r="F3" s="104"/>
      <c r="G3" s="104"/>
      <c r="H3" s="105" t="s">
        <v>138</v>
      </c>
      <c r="I3" s="249"/>
      <c r="J3" s="249"/>
      <c r="K3" s="249"/>
      <c r="L3" s="249"/>
    </row>
    <row r="4" spans="1:12" s="49" customFormat="1" ht="37.35" customHeight="1" x14ac:dyDescent="0.2">
      <c r="A4" s="250"/>
      <c r="B4" s="250"/>
      <c r="C4" s="250"/>
      <c r="D4" s="250"/>
      <c r="E4" s="104"/>
      <c r="F4" s="104"/>
      <c r="G4" s="104"/>
      <c r="H4" s="103" t="s">
        <v>25</v>
      </c>
      <c r="I4" s="251"/>
      <c r="J4" s="251"/>
      <c r="K4" s="251"/>
      <c r="L4" s="251"/>
    </row>
    <row r="5" spans="1:12" x14ac:dyDescent="0.2">
      <c r="A5" s="11"/>
      <c r="B5" s="11"/>
      <c r="C5" s="11"/>
      <c r="D5" s="102"/>
      <c r="E5" s="11"/>
      <c r="F5" s="11"/>
      <c r="G5" s="11"/>
      <c r="H5" s="11"/>
      <c r="I5" s="11"/>
      <c r="J5" s="11"/>
      <c r="K5" s="11"/>
      <c r="L5" s="101"/>
    </row>
    <row r="6" spans="1:12" s="49" customFormat="1" ht="42.75" thickBot="1" x14ac:dyDescent="0.45">
      <c r="A6" s="252" t="s">
        <v>24</v>
      </c>
      <c r="B6" s="253"/>
      <c r="C6" s="253"/>
      <c r="D6" s="253"/>
      <c r="E6" s="253"/>
      <c r="F6" s="253"/>
      <c r="G6" s="253"/>
      <c r="H6" s="253"/>
      <c r="I6" s="253"/>
      <c r="J6" s="100"/>
      <c r="K6" s="100"/>
      <c r="L6" s="99" t="s">
        <v>23</v>
      </c>
    </row>
    <row r="7" spans="1:12" s="96" customFormat="1" ht="28.35" customHeight="1" x14ac:dyDescent="0.15">
      <c r="A7" s="237"/>
      <c r="B7" s="238"/>
      <c r="C7" s="238"/>
      <c r="D7" s="239"/>
      <c r="E7" s="233" t="s">
        <v>139</v>
      </c>
      <c r="F7" s="235" t="s">
        <v>140</v>
      </c>
      <c r="G7" s="243" t="s">
        <v>141</v>
      </c>
      <c r="H7" s="210" t="s">
        <v>22</v>
      </c>
      <c r="I7" s="211"/>
      <c r="J7" s="211"/>
      <c r="K7" s="235" t="s">
        <v>142</v>
      </c>
      <c r="L7" s="214" t="s">
        <v>143</v>
      </c>
    </row>
    <row r="8" spans="1:12" s="96" customFormat="1" ht="28.35" customHeight="1" thickBot="1" x14ac:dyDescent="0.2">
      <c r="A8" s="240"/>
      <c r="B8" s="241"/>
      <c r="C8" s="241"/>
      <c r="D8" s="242"/>
      <c r="E8" s="234"/>
      <c r="F8" s="236"/>
      <c r="G8" s="244"/>
      <c r="H8" s="212"/>
      <c r="I8" s="213"/>
      <c r="J8" s="213"/>
      <c r="K8" s="236"/>
      <c r="L8" s="215"/>
    </row>
    <row r="9" spans="1:12" s="96" customFormat="1" ht="70.5" customHeight="1" x14ac:dyDescent="0.15">
      <c r="A9" s="227" t="s">
        <v>21</v>
      </c>
      <c r="B9" s="228"/>
      <c r="C9" s="228"/>
      <c r="D9" s="229"/>
      <c r="E9" s="98">
        <f>SUM(E10:E12)</f>
        <v>0</v>
      </c>
      <c r="F9" s="85">
        <f>SUM(F10:F12)</f>
        <v>0</v>
      </c>
      <c r="G9" s="97">
        <f>SUM(G10:G12)</f>
        <v>0</v>
      </c>
      <c r="H9" s="245"/>
      <c r="I9" s="246"/>
      <c r="J9" s="247"/>
      <c r="K9" s="85">
        <f>SUM(K10:K12)</f>
        <v>0</v>
      </c>
      <c r="L9" s="84">
        <f>SUM(L10:L12)</f>
        <v>0</v>
      </c>
    </row>
    <row r="10" spans="1:12" s="49" customFormat="1" ht="82.5" customHeight="1" x14ac:dyDescent="0.2">
      <c r="A10" s="216"/>
      <c r="B10" s="218"/>
      <c r="C10" s="219"/>
      <c r="D10" s="220"/>
      <c r="E10" s="95"/>
      <c r="F10" s="45"/>
      <c r="G10" s="69"/>
      <c r="H10" s="191"/>
      <c r="I10" s="192"/>
      <c r="J10" s="204"/>
      <c r="K10" s="95"/>
      <c r="L10" s="44"/>
    </row>
    <row r="11" spans="1:12" s="49" customFormat="1" ht="82.5" customHeight="1" x14ac:dyDescent="0.2">
      <c r="A11" s="216"/>
      <c r="B11" s="230"/>
      <c r="C11" s="231"/>
      <c r="D11" s="232"/>
      <c r="E11" s="93"/>
      <c r="F11" s="80"/>
      <c r="G11" s="94"/>
      <c r="H11" s="179"/>
      <c r="I11" s="180"/>
      <c r="J11" s="181"/>
      <c r="K11" s="93"/>
      <c r="L11" s="79"/>
    </row>
    <row r="12" spans="1:12" s="49" customFormat="1" ht="82.5" customHeight="1" collapsed="1" thickBot="1" x14ac:dyDescent="0.25">
      <c r="A12" s="217"/>
      <c r="B12" s="221"/>
      <c r="C12" s="222"/>
      <c r="D12" s="223"/>
      <c r="E12" s="91"/>
      <c r="F12" s="24"/>
      <c r="G12" s="92"/>
      <c r="H12" s="224"/>
      <c r="I12" s="225"/>
      <c r="J12" s="226"/>
      <c r="K12" s="91"/>
      <c r="L12" s="23"/>
    </row>
    <row r="13" spans="1:12" s="49" customFormat="1" ht="61.7" customHeight="1" collapsed="1" x14ac:dyDescent="0.2">
      <c r="A13" s="90"/>
      <c r="B13" s="196" t="s">
        <v>20</v>
      </c>
      <c r="C13" s="197"/>
      <c r="D13" s="198"/>
      <c r="E13" s="89">
        <f>E14+E18+E23</f>
        <v>0</v>
      </c>
      <c r="F13" s="85">
        <f>F14+F18+F23</f>
        <v>0</v>
      </c>
      <c r="G13" s="88">
        <f>G14+G18+G23</f>
        <v>0</v>
      </c>
      <c r="H13" s="87"/>
      <c r="I13" s="86"/>
      <c r="J13" s="86"/>
      <c r="K13" s="85">
        <f>K14+K18+K23</f>
        <v>0</v>
      </c>
      <c r="L13" s="84">
        <f>L14+L18+L23</f>
        <v>0</v>
      </c>
    </row>
    <row r="14" spans="1:12" ht="61.7" customHeight="1" x14ac:dyDescent="0.2">
      <c r="A14" s="34"/>
      <c r="B14" s="184" t="s">
        <v>19</v>
      </c>
      <c r="C14" s="199"/>
      <c r="D14" s="200"/>
      <c r="E14" s="70">
        <f>SUM(E15:E17)</f>
        <v>0</v>
      </c>
      <c r="F14" s="52">
        <f>SUM(F15:F17)</f>
        <v>0</v>
      </c>
      <c r="G14" s="55">
        <f>SUM(G15:G17)</f>
        <v>0</v>
      </c>
      <c r="H14" s="201"/>
      <c r="I14" s="202"/>
      <c r="J14" s="203"/>
      <c r="K14" s="52">
        <f>SUM(K15:K17)</f>
        <v>0</v>
      </c>
      <c r="L14" s="51">
        <f>SUM(L15:L17)</f>
        <v>0</v>
      </c>
    </row>
    <row r="15" spans="1:12" ht="225" customHeight="1" x14ac:dyDescent="0.2">
      <c r="A15" s="34"/>
      <c r="B15" s="78"/>
      <c r="C15" s="77"/>
      <c r="D15" s="83" t="s">
        <v>18</v>
      </c>
      <c r="E15" s="82"/>
      <c r="F15" s="80"/>
      <c r="G15" s="81"/>
      <c r="H15" s="191"/>
      <c r="I15" s="192"/>
      <c r="J15" s="204"/>
      <c r="K15" s="80"/>
      <c r="L15" s="79"/>
    </row>
    <row r="16" spans="1:12" ht="72" customHeight="1" x14ac:dyDescent="0.2">
      <c r="A16" s="34"/>
      <c r="B16" s="78"/>
      <c r="C16" s="77"/>
      <c r="D16" s="39"/>
      <c r="E16" s="38"/>
      <c r="F16" s="36"/>
      <c r="G16" s="37"/>
      <c r="H16" s="179"/>
      <c r="I16" s="180"/>
      <c r="J16" s="181"/>
      <c r="K16" s="36"/>
      <c r="L16" s="35"/>
    </row>
    <row r="17" spans="1:18" ht="72" customHeight="1" x14ac:dyDescent="0.2">
      <c r="A17" s="34"/>
      <c r="B17" s="76"/>
      <c r="C17" s="75"/>
      <c r="D17" s="74"/>
      <c r="E17" s="73"/>
      <c r="F17" s="59"/>
      <c r="G17" s="72"/>
      <c r="H17" s="193"/>
      <c r="I17" s="194"/>
      <c r="J17" s="195"/>
      <c r="K17" s="59"/>
      <c r="L17" s="71"/>
    </row>
    <row r="18" spans="1:18" s="49" customFormat="1" ht="68.45" customHeight="1" x14ac:dyDescent="0.2">
      <c r="A18" s="57"/>
      <c r="B18" s="184" t="s">
        <v>16</v>
      </c>
      <c r="C18" s="185"/>
      <c r="D18" s="205"/>
      <c r="E18" s="70">
        <f>SUM(E19:E22)</f>
        <v>0</v>
      </c>
      <c r="F18" s="52">
        <f>SUM(F19:F22)</f>
        <v>0</v>
      </c>
      <c r="G18" s="55">
        <f>SUM(G19:G22)</f>
        <v>0</v>
      </c>
      <c r="H18" s="201"/>
      <c r="I18" s="202"/>
      <c r="J18" s="203"/>
      <c r="K18" s="52">
        <f>SUM(K19:K22)</f>
        <v>0</v>
      </c>
      <c r="L18" s="51">
        <f>SUM(L19:L22)</f>
        <v>0</v>
      </c>
    </row>
    <row r="19" spans="1:18" ht="87" customHeight="1" x14ac:dyDescent="0.2">
      <c r="A19" s="34"/>
      <c r="B19" s="206"/>
      <c r="C19" s="207"/>
      <c r="D19" s="48" t="s">
        <v>15</v>
      </c>
      <c r="E19" s="47"/>
      <c r="F19" s="45"/>
      <c r="G19" s="46"/>
      <c r="H19" s="191"/>
      <c r="I19" s="192"/>
      <c r="J19" s="204"/>
      <c r="K19" s="45"/>
      <c r="L19" s="69"/>
    </row>
    <row r="20" spans="1:18" ht="87" customHeight="1" x14ac:dyDescent="0.2">
      <c r="A20" s="34"/>
      <c r="B20" s="206"/>
      <c r="C20" s="207"/>
      <c r="D20" s="39"/>
      <c r="E20" s="38"/>
      <c r="F20" s="36"/>
      <c r="G20" s="37"/>
      <c r="H20" s="179"/>
      <c r="I20" s="180"/>
      <c r="J20" s="181"/>
      <c r="K20" s="36"/>
      <c r="L20" s="66"/>
    </row>
    <row r="21" spans="1:18" ht="87" customHeight="1" x14ac:dyDescent="0.2">
      <c r="A21" s="34"/>
      <c r="B21" s="206"/>
      <c r="C21" s="207"/>
      <c r="D21" s="33" t="s">
        <v>14</v>
      </c>
      <c r="E21" s="68"/>
      <c r="F21" s="36"/>
      <c r="G21" s="67"/>
      <c r="H21" s="179"/>
      <c r="I21" s="180"/>
      <c r="J21" s="181"/>
      <c r="K21" s="30"/>
      <c r="L21" s="66"/>
    </row>
    <row r="22" spans="1:18" ht="87" customHeight="1" x14ac:dyDescent="0.2">
      <c r="A22" s="34"/>
      <c r="B22" s="208"/>
      <c r="C22" s="209"/>
      <c r="D22" s="65"/>
      <c r="E22" s="64"/>
      <c r="F22" s="63"/>
      <c r="G22" s="62"/>
      <c r="H22" s="61"/>
      <c r="I22" s="60"/>
      <c r="J22" s="60"/>
      <c r="K22" s="59"/>
      <c r="L22" s="58"/>
    </row>
    <row r="23" spans="1:18" s="49" customFormat="1" ht="64.7" customHeight="1" x14ac:dyDescent="0.2">
      <c r="A23" s="57"/>
      <c r="B23" s="184" t="s">
        <v>13</v>
      </c>
      <c r="C23" s="185"/>
      <c r="D23" s="186"/>
      <c r="E23" s="56">
        <f>SUM(E24:E32)</f>
        <v>0</v>
      </c>
      <c r="F23" s="52">
        <f>SUM(F24:F32)</f>
        <v>0</v>
      </c>
      <c r="G23" s="55">
        <f>SUM(G24:G32)</f>
        <v>0</v>
      </c>
      <c r="H23" s="54"/>
      <c r="I23" s="53"/>
      <c r="J23" s="53"/>
      <c r="K23" s="52">
        <f>SUM(K24:K32)</f>
        <v>0</v>
      </c>
      <c r="L23" s="51">
        <f>SUM(L24:L32)</f>
        <v>0</v>
      </c>
      <c r="N23" s="50"/>
    </row>
    <row r="24" spans="1:18" ht="58.35" customHeight="1" x14ac:dyDescent="0.2">
      <c r="A24" s="34"/>
      <c r="B24" s="187"/>
      <c r="C24" s="188"/>
      <c r="D24" s="48" t="s">
        <v>12</v>
      </c>
      <c r="E24" s="47"/>
      <c r="F24" s="45"/>
      <c r="G24" s="46"/>
      <c r="H24" s="191"/>
      <c r="I24" s="192"/>
      <c r="J24" s="192"/>
      <c r="K24" s="45"/>
      <c r="L24" s="44"/>
      <c r="R24" s="43"/>
    </row>
    <row r="25" spans="1:18" ht="58.35" customHeight="1" x14ac:dyDescent="0.2">
      <c r="A25" s="34"/>
      <c r="B25" s="187"/>
      <c r="C25" s="188"/>
      <c r="D25" s="39" t="s">
        <v>11</v>
      </c>
      <c r="E25" s="38"/>
      <c r="F25" s="36"/>
      <c r="G25" s="37"/>
      <c r="H25" s="42"/>
      <c r="I25" s="41"/>
      <c r="J25" s="41"/>
      <c r="K25" s="36"/>
      <c r="L25" s="35"/>
      <c r="R25" s="43"/>
    </row>
    <row r="26" spans="1:18" ht="58.35" customHeight="1" x14ac:dyDescent="0.2">
      <c r="A26" s="34"/>
      <c r="B26" s="187"/>
      <c r="C26" s="188"/>
      <c r="D26" s="39" t="s">
        <v>17</v>
      </c>
      <c r="E26" s="38"/>
      <c r="F26" s="36"/>
      <c r="G26" s="37"/>
      <c r="H26" s="179"/>
      <c r="I26" s="180"/>
      <c r="J26" s="181"/>
      <c r="K26" s="36"/>
      <c r="L26" s="35"/>
    </row>
    <row r="27" spans="1:18" ht="58.35" customHeight="1" x14ac:dyDescent="0.2">
      <c r="A27" s="34"/>
      <c r="B27" s="187"/>
      <c r="C27" s="188"/>
      <c r="D27" s="39" t="s">
        <v>10</v>
      </c>
      <c r="E27" s="38"/>
      <c r="F27" s="36"/>
      <c r="G27" s="37"/>
      <c r="H27" s="42"/>
      <c r="I27" s="41"/>
      <c r="J27" s="40"/>
      <c r="K27" s="36"/>
      <c r="L27" s="35"/>
    </row>
    <row r="28" spans="1:18" ht="58.35" customHeight="1" x14ac:dyDescent="0.2">
      <c r="A28" s="34"/>
      <c r="B28" s="187"/>
      <c r="C28" s="188"/>
      <c r="D28" s="39" t="s">
        <v>9</v>
      </c>
      <c r="E28" s="38"/>
      <c r="F28" s="36"/>
      <c r="G28" s="37"/>
      <c r="H28" s="42"/>
      <c r="I28" s="41"/>
      <c r="J28" s="40"/>
      <c r="K28" s="36"/>
      <c r="L28" s="35"/>
    </row>
    <row r="29" spans="1:18" ht="58.35" customHeight="1" x14ac:dyDescent="0.2">
      <c r="A29" s="34"/>
      <c r="B29" s="187"/>
      <c r="C29" s="188"/>
      <c r="D29" s="39" t="s">
        <v>8</v>
      </c>
      <c r="E29" s="38"/>
      <c r="F29" s="36"/>
      <c r="G29" s="37"/>
      <c r="H29" s="42"/>
      <c r="I29" s="41"/>
      <c r="J29" s="40"/>
      <c r="K29" s="36"/>
      <c r="L29" s="35"/>
    </row>
    <row r="30" spans="1:18" ht="58.35" customHeight="1" x14ac:dyDescent="0.2">
      <c r="A30" s="34"/>
      <c r="B30" s="187"/>
      <c r="C30" s="188"/>
      <c r="D30" s="39" t="s">
        <v>7</v>
      </c>
      <c r="E30" s="38"/>
      <c r="F30" s="36"/>
      <c r="G30" s="37"/>
      <c r="H30" s="179"/>
      <c r="I30" s="180"/>
      <c r="J30" s="181"/>
      <c r="K30" s="36"/>
      <c r="L30" s="35"/>
    </row>
    <row r="31" spans="1:18" ht="58.35" customHeight="1" x14ac:dyDescent="0.2">
      <c r="A31" s="34"/>
      <c r="B31" s="187"/>
      <c r="C31" s="188"/>
      <c r="D31" s="33" t="s">
        <v>6</v>
      </c>
      <c r="E31" s="32"/>
      <c r="F31" s="30"/>
      <c r="G31" s="31"/>
      <c r="H31" s="179"/>
      <c r="I31" s="180"/>
      <c r="J31" s="181"/>
      <c r="K31" s="30"/>
      <c r="L31" s="29"/>
    </row>
    <row r="32" spans="1:18" ht="58.35" customHeight="1" thickBot="1" x14ac:dyDescent="0.25">
      <c r="A32" s="28"/>
      <c r="B32" s="189"/>
      <c r="C32" s="190"/>
      <c r="D32" s="27" t="s">
        <v>5</v>
      </c>
      <c r="E32" s="26"/>
      <c r="F32" s="24"/>
      <c r="G32" s="25"/>
      <c r="H32" s="182"/>
      <c r="I32" s="183"/>
      <c r="J32" s="183"/>
      <c r="K32" s="24"/>
      <c r="L32" s="23"/>
    </row>
    <row r="33" spans="1:13" ht="78.599999999999994" customHeight="1" thickBot="1" x14ac:dyDescent="0.25">
      <c r="A33" s="169" t="s">
        <v>4</v>
      </c>
      <c r="B33" s="170"/>
      <c r="C33" s="170"/>
      <c r="D33" s="171"/>
      <c r="E33" s="22">
        <f>E9-E13</f>
        <v>0</v>
      </c>
      <c r="F33" s="21">
        <f>F9-F13</f>
        <v>0</v>
      </c>
      <c r="G33" s="20">
        <f>G9-G13</f>
        <v>0</v>
      </c>
      <c r="H33" s="172"/>
      <c r="I33" s="173"/>
      <c r="J33" s="173"/>
      <c r="K33" s="19">
        <f>K9-K13</f>
        <v>0</v>
      </c>
      <c r="L33" s="18">
        <f>L9-L13</f>
        <v>0</v>
      </c>
    </row>
    <row r="34" spans="1:13" ht="49.35" customHeight="1" x14ac:dyDescent="0.2">
      <c r="A34" s="174" t="s">
        <v>135</v>
      </c>
      <c r="B34" s="175"/>
      <c r="C34" s="175"/>
      <c r="D34" s="175"/>
      <c r="E34" s="175"/>
      <c r="F34" s="175"/>
      <c r="G34" s="175"/>
      <c r="H34" s="175"/>
      <c r="I34" s="175"/>
      <c r="J34" s="175"/>
      <c r="K34" s="175"/>
      <c r="L34" s="175"/>
    </row>
    <row r="35" spans="1:13" ht="49.35" customHeight="1" x14ac:dyDescent="0.2">
      <c r="A35" s="176" t="s">
        <v>3</v>
      </c>
      <c r="B35" s="177"/>
      <c r="C35" s="177"/>
      <c r="D35" s="177"/>
      <c r="E35" s="177"/>
      <c r="F35" s="177"/>
      <c r="G35" s="177"/>
      <c r="H35" s="177"/>
      <c r="I35" s="177"/>
      <c r="J35" s="177"/>
      <c r="K35" s="177"/>
      <c r="L35" s="177"/>
    </row>
    <row r="36" spans="1:13" ht="24.6" customHeight="1" x14ac:dyDescent="0.2">
      <c r="A36" s="176" t="s">
        <v>2</v>
      </c>
      <c r="B36" s="178"/>
      <c r="C36" s="178"/>
      <c r="D36" s="178"/>
      <c r="E36" s="178"/>
      <c r="F36" s="178"/>
      <c r="G36" s="178"/>
      <c r="H36" s="178"/>
      <c r="I36" s="178"/>
      <c r="J36" s="178"/>
      <c r="K36" s="178"/>
      <c r="L36" s="178"/>
    </row>
    <row r="37" spans="1:13" ht="26.25" customHeight="1" x14ac:dyDescent="0.2">
      <c r="A37" s="17" t="s">
        <v>1</v>
      </c>
      <c r="B37" s="11"/>
      <c r="C37" s="11"/>
      <c r="D37" s="11"/>
      <c r="E37" s="11"/>
      <c r="F37" s="11"/>
      <c r="G37" s="11"/>
      <c r="H37" s="10"/>
      <c r="I37" s="11"/>
      <c r="J37" s="10"/>
      <c r="K37" s="10"/>
      <c r="L37" s="10"/>
    </row>
    <row r="38" spans="1:13" ht="8.4499999999999993" customHeight="1" x14ac:dyDescent="0.2">
      <c r="A38" s="16"/>
      <c r="B38" s="15"/>
      <c r="C38" s="15"/>
      <c r="D38" s="14"/>
      <c r="E38" s="13"/>
      <c r="F38" s="12"/>
      <c r="G38" s="12"/>
      <c r="H38" s="10"/>
      <c r="I38" s="11"/>
      <c r="J38" s="10"/>
      <c r="K38" s="10"/>
      <c r="L38" s="10"/>
    </row>
    <row r="39" spans="1:13" ht="47.25" customHeight="1" x14ac:dyDescent="0.3">
      <c r="A39" s="3"/>
      <c r="B39" s="3"/>
      <c r="C39" s="3"/>
      <c r="D39" s="3"/>
      <c r="E39" s="4"/>
      <c r="F39" s="4"/>
      <c r="G39" s="4"/>
      <c r="H39" s="4"/>
      <c r="I39" s="4"/>
      <c r="J39" s="7"/>
      <c r="K39" s="9"/>
      <c r="L39" s="6"/>
      <c r="M39" s="5"/>
    </row>
    <row r="40" spans="1:13" ht="36.75" customHeight="1" x14ac:dyDescent="0.3">
      <c r="A40" s="3"/>
      <c r="B40" s="3"/>
      <c r="C40" s="3"/>
      <c r="D40" s="3"/>
      <c r="E40" s="4"/>
      <c r="F40" s="4"/>
      <c r="G40" s="4"/>
      <c r="H40" s="4"/>
      <c r="I40" s="4"/>
      <c r="J40" s="7"/>
      <c r="K40" s="7"/>
      <c r="L40" s="6"/>
      <c r="M40" s="5"/>
    </row>
    <row r="41" spans="1:13" ht="47.25" customHeight="1" x14ac:dyDescent="0.2">
      <c r="A41" s="3"/>
      <c r="B41" s="3"/>
      <c r="C41" s="3"/>
      <c r="D41" s="3"/>
      <c r="E41" s="3"/>
      <c r="F41" s="3"/>
      <c r="G41" s="3"/>
      <c r="H41" s="3"/>
      <c r="I41" s="3"/>
      <c r="J41" s="8"/>
      <c r="K41" s="9"/>
      <c r="L41" s="6"/>
      <c r="M41" s="5"/>
    </row>
    <row r="42" spans="1:13" ht="36.75" customHeight="1" x14ac:dyDescent="0.3">
      <c r="A42" s="3"/>
      <c r="B42" s="3"/>
      <c r="C42" s="3"/>
      <c r="D42" s="3"/>
      <c r="E42" s="3"/>
      <c r="F42" s="3"/>
      <c r="G42" s="3"/>
      <c r="H42" s="3"/>
      <c r="I42" s="3"/>
      <c r="J42" s="8"/>
      <c r="K42" s="7"/>
      <c r="L42" s="6"/>
      <c r="M42" s="5"/>
    </row>
    <row r="43" spans="1:13" ht="47.25" customHeight="1" x14ac:dyDescent="0.2">
      <c r="A43" s="3"/>
      <c r="B43" s="3"/>
      <c r="C43" s="3"/>
      <c r="D43" s="3"/>
      <c r="E43" s="4"/>
      <c r="F43" s="4"/>
      <c r="G43" s="4"/>
      <c r="H43" s="4"/>
      <c r="I43" s="4"/>
      <c r="J43" s="4"/>
    </row>
    <row r="44" spans="1:13" ht="47.25" customHeight="1" x14ac:dyDescent="0.2">
      <c r="B44" s="3"/>
    </row>
    <row r="45" spans="1:13" ht="47.25" customHeight="1" x14ac:dyDescent="0.2"/>
    <row r="46" spans="1:13" ht="47.25" customHeight="1" x14ac:dyDescent="0.2"/>
    <row r="47" spans="1:13" ht="47.25" customHeight="1" x14ac:dyDescent="0.2"/>
    <row r="48" spans="1:13" ht="47.25" customHeight="1" x14ac:dyDescent="0.2"/>
    <row r="49" ht="47.25" customHeight="1" x14ac:dyDescent="0.2"/>
    <row r="50" ht="47.25" customHeight="1" x14ac:dyDescent="0.2"/>
    <row r="51" ht="75.75" customHeight="1" x14ac:dyDescent="0.2"/>
    <row r="52" ht="75.75" customHeight="1" x14ac:dyDescent="0.2"/>
    <row r="53" ht="75.75" customHeight="1" x14ac:dyDescent="0.2"/>
    <row r="158" spans="2:2" x14ac:dyDescent="0.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6"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38"/>
  <sheetViews>
    <sheetView view="pageBreakPreview" zoomScale="50" zoomScaleNormal="40" zoomScaleSheetLayoutView="50" workbookViewId="0">
      <selection activeCell="J23" sqref="J23"/>
    </sheetView>
  </sheetViews>
  <sheetFormatPr defaultColWidth="8.875" defaultRowHeight="18.75" x14ac:dyDescent="0.2"/>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x14ac:dyDescent="0.45">
      <c r="A1" s="308"/>
      <c r="B1" s="308"/>
      <c r="C1" s="308"/>
      <c r="D1" s="118"/>
      <c r="E1" s="118"/>
      <c r="F1" s="118"/>
      <c r="G1" s="118"/>
      <c r="H1" s="118"/>
      <c r="I1" s="118"/>
      <c r="J1" s="118"/>
      <c r="K1" s="118"/>
      <c r="L1" s="118"/>
      <c r="M1" s="118"/>
      <c r="N1" s="118"/>
      <c r="O1" s="118"/>
    </row>
    <row r="2" spans="1:16" s="49" customFormat="1" ht="36" customHeight="1" thickBot="1" x14ac:dyDescent="0.25">
      <c r="A2" s="317" t="s">
        <v>38</v>
      </c>
      <c r="B2" s="317"/>
      <c r="C2" s="317"/>
      <c r="D2" s="317"/>
      <c r="E2" s="317"/>
      <c r="F2" s="317"/>
      <c r="G2" s="317"/>
      <c r="H2" s="317"/>
      <c r="I2" s="317"/>
      <c r="J2" s="317"/>
      <c r="K2" s="317"/>
      <c r="L2" s="317"/>
      <c r="M2" s="117"/>
      <c r="N2" s="117"/>
      <c r="O2" s="116" t="s">
        <v>23</v>
      </c>
    </row>
    <row r="3" spans="1:16" s="96" customFormat="1" ht="42" customHeight="1" x14ac:dyDescent="0.15">
      <c r="A3" s="309" t="s">
        <v>144</v>
      </c>
      <c r="B3" s="310"/>
      <c r="C3" s="311"/>
      <c r="D3" s="324" t="s">
        <v>91</v>
      </c>
      <c r="E3" s="325"/>
      <c r="F3" s="325"/>
      <c r="G3" s="325"/>
      <c r="H3" s="321" t="s">
        <v>90</v>
      </c>
      <c r="I3" s="322"/>
      <c r="J3" s="322"/>
      <c r="K3" s="322"/>
      <c r="L3" s="322"/>
      <c r="M3" s="322"/>
      <c r="N3" s="322"/>
      <c r="O3" s="323"/>
    </row>
    <row r="4" spans="1:16" s="96" customFormat="1" ht="31.7" customHeight="1" x14ac:dyDescent="0.15">
      <c r="A4" s="312"/>
      <c r="B4" s="313"/>
      <c r="C4" s="313"/>
      <c r="D4" s="319" t="s">
        <v>37</v>
      </c>
      <c r="E4" s="320"/>
      <c r="F4" s="318" t="s">
        <v>36</v>
      </c>
      <c r="G4" s="318"/>
      <c r="H4" s="314" t="s">
        <v>35</v>
      </c>
      <c r="I4" s="315"/>
      <c r="J4" s="315"/>
      <c r="K4" s="315"/>
      <c r="L4" s="315"/>
      <c r="M4" s="315"/>
      <c r="N4" s="315"/>
      <c r="O4" s="316"/>
    </row>
    <row r="5" spans="1:16" ht="90" customHeight="1" x14ac:dyDescent="0.2">
      <c r="A5" s="301"/>
      <c r="B5" s="302"/>
      <c r="C5" s="115" t="s">
        <v>34</v>
      </c>
      <c r="D5" s="299"/>
      <c r="E5" s="300"/>
      <c r="F5" s="307"/>
      <c r="G5" s="300"/>
      <c r="H5" s="304"/>
      <c r="I5" s="305"/>
      <c r="J5" s="305"/>
      <c r="K5" s="305"/>
      <c r="L5" s="305"/>
      <c r="M5" s="305"/>
      <c r="N5" s="305"/>
      <c r="O5" s="306"/>
    </row>
    <row r="6" spans="1:16" ht="90" customHeight="1" x14ac:dyDescent="0.2">
      <c r="A6" s="301"/>
      <c r="B6" s="303"/>
      <c r="C6" s="114" t="s">
        <v>33</v>
      </c>
      <c r="D6" s="299"/>
      <c r="E6" s="300"/>
      <c r="F6" s="298"/>
      <c r="G6" s="278"/>
      <c r="H6" s="295"/>
      <c r="I6" s="296"/>
      <c r="J6" s="296"/>
      <c r="K6" s="296"/>
      <c r="L6" s="296"/>
      <c r="M6" s="296"/>
      <c r="N6" s="296"/>
      <c r="O6" s="297"/>
    </row>
    <row r="7" spans="1:16" ht="90" customHeight="1" x14ac:dyDescent="0.2">
      <c r="A7" s="301"/>
      <c r="B7" s="303"/>
      <c r="C7" s="114" t="s">
        <v>32</v>
      </c>
      <c r="D7" s="299"/>
      <c r="E7" s="300"/>
      <c r="F7" s="298"/>
      <c r="G7" s="278"/>
      <c r="H7" s="295"/>
      <c r="I7" s="296"/>
      <c r="J7" s="296"/>
      <c r="K7" s="296"/>
      <c r="L7" s="296"/>
      <c r="M7" s="296"/>
      <c r="N7" s="296"/>
      <c r="O7" s="297"/>
    </row>
    <row r="8" spans="1:16" ht="90" customHeight="1" x14ac:dyDescent="0.2">
      <c r="A8" s="301"/>
      <c r="B8" s="303"/>
      <c r="C8" s="114" t="s">
        <v>97</v>
      </c>
      <c r="D8" s="299"/>
      <c r="E8" s="300"/>
      <c r="F8" s="298"/>
      <c r="G8" s="278"/>
      <c r="H8" s="295"/>
      <c r="I8" s="296"/>
      <c r="J8" s="296"/>
      <c r="K8" s="296"/>
      <c r="L8" s="296"/>
      <c r="M8" s="296"/>
      <c r="N8" s="296"/>
      <c r="O8" s="297"/>
    </row>
    <row r="9" spans="1:16" ht="69.95" customHeight="1" thickBot="1" x14ac:dyDescent="0.25">
      <c r="A9" s="280" t="s">
        <v>31</v>
      </c>
      <c r="B9" s="281"/>
      <c r="C9" s="282"/>
      <c r="D9" s="283">
        <f>SUM(D5:E8)</f>
        <v>0</v>
      </c>
      <c r="E9" s="284"/>
      <c r="F9" s="283">
        <f>SUM(F5:G8)</f>
        <v>0</v>
      </c>
      <c r="G9" s="284"/>
      <c r="H9" s="254"/>
      <c r="I9" s="255"/>
      <c r="J9" s="255"/>
      <c r="K9" s="255"/>
      <c r="L9" s="255"/>
      <c r="M9" s="255"/>
      <c r="N9" s="255"/>
      <c r="O9" s="256"/>
    </row>
    <row r="10" spans="1:16" s="96" customFormat="1" ht="69.95" customHeight="1" x14ac:dyDescent="0.15">
      <c r="A10" s="288" t="s">
        <v>30</v>
      </c>
      <c r="B10" s="289"/>
      <c r="C10" s="290"/>
      <c r="D10" s="291" t="s">
        <v>89</v>
      </c>
      <c r="E10" s="292"/>
      <c r="F10" s="292"/>
      <c r="G10" s="292"/>
      <c r="H10" s="293" t="s">
        <v>88</v>
      </c>
      <c r="I10" s="292"/>
      <c r="J10" s="292"/>
      <c r="K10" s="292"/>
      <c r="L10" s="292"/>
      <c r="M10" s="292"/>
      <c r="N10" s="292"/>
      <c r="O10" s="294"/>
    </row>
    <row r="11" spans="1:16" ht="69.95" customHeight="1" x14ac:dyDescent="0.2">
      <c r="A11" s="112"/>
      <c r="B11" s="110"/>
      <c r="C11" s="113" t="s">
        <v>29</v>
      </c>
      <c r="D11" s="277"/>
      <c r="E11" s="278"/>
      <c r="F11" s="278"/>
      <c r="G11" s="279"/>
      <c r="H11" s="285"/>
      <c r="I11" s="286"/>
      <c r="J11" s="286"/>
      <c r="K11" s="286"/>
      <c r="L11" s="286"/>
      <c r="M11" s="286"/>
      <c r="N11" s="286"/>
      <c r="O11" s="287"/>
    </row>
    <row r="12" spans="1:16" ht="108.6" customHeight="1" x14ac:dyDescent="0.2">
      <c r="A12" s="112"/>
      <c r="B12" s="110"/>
      <c r="C12" s="156" t="s">
        <v>121</v>
      </c>
      <c r="D12" s="277"/>
      <c r="E12" s="278"/>
      <c r="F12" s="278"/>
      <c r="G12" s="279"/>
      <c r="H12" s="274" t="s">
        <v>136</v>
      </c>
      <c r="I12" s="274"/>
      <c r="J12" s="274"/>
      <c r="K12" s="275"/>
      <c r="L12" s="275"/>
      <c r="M12" s="275"/>
      <c r="N12" s="275"/>
      <c r="O12" s="276"/>
    </row>
    <row r="13" spans="1:16" ht="69.95" customHeight="1" x14ac:dyDescent="0.2">
      <c r="A13" s="111"/>
      <c r="B13" s="110"/>
      <c r="C13" s="156" t="s">
        <v>28</v>
      </c>
      <c r="D13" s="269"/>
      <c r="E13" s="270"/>
      <c r="F13" s="270"/>
      <c r="G13" s="271"/>
      <c r="H13" s="257"/>
      <c r="I13" s="257"/>
      <c r="J13" s="257"/>
      <c r="K13" s="258"/>
      <c r="L13" s="258"/>
      <c r="M13" s="258"/>
      <c r="N13" s="258"/>
      <c r="O13" s="259"/>
    </row>
    <row r="14" spans="1:16" ht="69.95" customHeight="1" thickBot="1" x14ac:dyDescent="0.25">
      <c r="A14" s="260" t="s">
        <v>27</v>
      </c>
      <c r="B14" s="261"/>
      <c r="C14" s="262"/>
      <c r="D14" s="263">
        <f>SUM(D11:G13)</f>
        <v>0</v>
      </c>
      <c r="E14" s="264"/>
      <c r="F14" s="264"/>
      <c r="G14" s="265"/>
      <c r="H14" s="254"/>
      <c r="I14" s="255"/>
      <c r="J14" s="255"/>
      <c r="K14" s="255"/>
      <c r="L14" s="255"/>
      <c r="M14" s="255"/>
      <c r="N14" s="255"/>
      <c r="O14" s="256"/>
      <c r="P14" s="109" t="str">
        <f>IF(F9=D14,"○","☓")</f>
        <v>○</v>
      </c>
    </row>
    <row r="15" spans="1:16" ht="31.7" customHeight="1" x14ac:dyDescent="0.2">
      <c r="A15" s="266" t="s">
        <v>145</v>
      </c>
      <c r="B15" s="267"/>
      <c r="C15" s="267"/>
      <c r="D15" s="267"/>
      <c r="E15" s="267"/>
      <c r="F15" s="267"/>
      <c r="G15" s="267"/>
      <c r="H15" s="267"/>
      <c r="I15" s="267"/>
      <c r="J15" s="267"/>
      <c r="K15" s="267"/>
      <c r="L15" s="267"/>
      <c r="M15" s="267"/>
      <c r="N15" s="267"/>
      <c r="O15" s="267"/>
    </row>
    <row r="16" spans="1:16" ht="31.7" customHeight="1" x14ac:dyDescent="0.2">
      <c r="A16" s="176" t="s">
        <v>26</v>
      </c>
      <c r="B16" s="268"/>
      <c r="C16" s="268"/>
      <c r="D16" s="268"/>
      <c r="E16" s="268"/>
      <c r="F16" s="268"/>
      <c r="G16" s="268"/>
      <c r="H16" s="268"/>
      <c r="I16" s="268"/>
      <c r="J16" s="268"/>
      <c r="K16" s="268"/>
      <c r="L16" s="268"/>
      <c r="M16" s="268"/>
      <c r="N16" s="268"/>
      <c r="O16" s="268"/>
    </row>
    <row r="17" spans="1:15" ht="31.7" customHeight="1" x14ac:dyDescent="0.2">
      <c r="A17" s="272" t="s">
        <v>108</v>
      </c>
      <c r="B17" s="273"/>
      <c r="C17" s="273"/>
      <c r="D17" s="273"/>
      <c r="E17" s="273"/>
      <c r="F17" s="273"/>
      <c r="G17" s="273"/>
      <c r="H17" s="273"/>
      <c r="I17" s="273"/>
      <c r="J17" s="273"/>
      <c r="K17" s="273"/>
      <c r="L17" s="273"/>
      <c r="M17" s="273"/>
      <c r="N17" s="273"/>
      <c r="O17" s="273"/>
    </row>
    <row r="21" spans="1:15" x14ac:dyDescent="0.2">
      <c r="C21" s="1"/>
      <c r="O21" s="5"/>
    </row>
    <row r="138" spans="2:2" x14ac:dyDescent="0.2">
      <c r="B138" s="1" t="s">
        <v>0</v>
      </c>
    </row>
  </sheetData>
  <mergeCells count="40">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A9:C9"/>
    <mergeCell ref="D9:E9"/>
    <mergeCell ref="H9:O9"/>
    <mergeCell ref="H11:O11"/>
    <mergeCell ref="A10:C10"/>
    <mergeCell ref="D10:G10"/>
    <mergeCell ref="H10:O10"/>
    <mergeCell ref="D11:G11"/>
    <mergeCell ref="F9:G9"/>
    <mergeCell ref="A16:O16"/>
    <mergeCell ref="D13:G13"/>
    <mergeCell ref="A17:O17"/>
    <mergeCell ref="H12:O12"/>
    <mergeCell ref="D12:G12"/>
    <mergeCell ref="H14:O14"/>
    <mergeCell ref="H13:O13"/>
    <mergeCell ref="A14:C14"/>
    <mergeCell ref="D14:G14"/>
    <mergeCell ref="A15:O15"/>
  </mergeCells>
  <phoneticPr fontId="3"/>
  <printOptions horizontalCentered="1"/>
  <pageMargins left="0.23622047244094491" right="0.23622047244094491" top="0.59055118110236227" bottom="0.59055118110236227"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Z206"/>
  <sheetViews>
    <sheetView showZeros="0" view="pageBreakPreview" zoomScaleNormal="100" zoomScaleSheetLayoutView="100" workbookViewId="0">
      <selection activeCell="AG160" sqref="AG160"/>
    </sheetView>
  </sheetViews>
  <sheetFormatPr defaultColWidth="9" defaultRowHeight="13.5" x14ac:dyDescent="0.15"/>
  <cols>
    <col min="1" max="1" width="1.875" style="119" customWidth="1"/>
    <col min="2" max="2" width="2.625" style="119" customWidth="1"/>
    <col min="3" max="3" width="2.5" style="119" customWidth="1"/>
    <col min="4" max="4" width="10.75" style="119" customWidth="1"/>
    <col min="5" max="5" width="13.875" style="119" customWidth="1"/>
    <col min="6" max="7" width="6.5" style="119" customWidth="1"/>
    <col min="8" max="8" width="2.5" style="119" customWidth="1"/>
    <col min="9" max="20" width="6.125" style="119" customWidth="1"/>
    <col min="21" max="21" width="1.875" style="119" customWidth="1"/>
    <col min="22" max="22" width="14.625" style="119" customWidth="1"/>
    <col min="23" max="16384" width="9" style="119"/>
  </cols>
  <sheetData>
    <row r="1" spans="2:22" s="120" customFormat="1" ht="12" customHeight="1" x14ac:dyDescent="0.15">
      <c r="M1" s="122"/>
      <c r="N1" s="122"/>
      <c r="O1" s="122"/>
      <c r="P1" s="122"/>
      <c r="Q1" s="122"/>
      <c r="R1" s="127"/>
      <c r="S1" s="127"/>
      <c r="T1" s="127"/>
      <c r="U1" s="122"/>
      <c r="V1" s="122"/>
    </row>
    <row r="2" spans="2:22" ht="21" customHeight="1" x14ac:dyDescent="0.15">
      <c r="B2" s="124" t="s">
        <v>87</v>
      </c>
      <c r="C2" s="124"/>
      <c r="D2" s="124"/>
      <c r="E2" s="123"/>
      <c r="F2" s="123"/>
      <c r="G2" s="123"/>
      <c r="H2" s="123"/>
      <c r="I2" s="123"/>
      <c r="J2" s="123"/>
      <c r="K2" s="123"/>
      <c r="L2" s="123"/>
      <c r="M2" s="123"/>
      <c r="N2" s="123"/>
      <c r="O2" s="123"/>
      <c r="P2" s="123"/>
      <c r="Q2" s="123"/>
    </row>
    <row r="3" spans="2:22" ht="21" customHeight="1" thickBot="1" x14ac:dyDescent="0.2">
      <c r="B3" s="122" t="s">
        <v>86</v>
      </c>
      <c r="E3" s="123"/>
      <c r="F3" s="123"/>
      <c r="G3" s="123"/>
      <c r="H3" s="123"/>
      <c r="I3" s="123"/>
      <c r="J3" s="123"/>
      <c r="K3" s="123"/>
      <c r="L3" s="123"/>
      <c r="M3" s="123"/>
      <c r="N3" s="123"/>
      <c r="O3" s="123"/>
      <c r="P3" s="123"/>
      <c r="Q3" s="123"/>
      <c r="R3" s="386" t="s">
        <v>70</v>
      </c>
      <c r="S3" s="386"/>
      <c r="T3" s="386"/>
    </row>
    <row r="4" spans="2:22" ht="30" customHeight="1" x14ac:dyDescent="0.15">
      <c r="B4" s="387" t="s">
        <v>85</v>
      </c>
      <c r="C4" s="388"/>
      <c r="D4" s="388"/>
      <c r="E4" s="389"/>
      <c r="F4" s="390"/>
      <c r="G4" s="391"/>
      <c r="H4" s="391"/>
      <c r="I4" s="391"/>
      <c r="J4" s="391"/>
      <c r="K4" s="391"/>
      <c r="L4" s="391"/>
      <c r="M4" s="391"/>
      <c r="N4" s="391"/>
      <c r="O4" s="391"/>
      <c r="P4" s="391"/>
      <c r="Q4" s="391"/>
      <c r="R4" s="391"/>
      <c r="S4" s="391"/>
      <c r="T4" s="392"/>
    </row>
    <row r="5" spans="2:22" ht="37.700000000000003" customHeight="1" x14ac:dyDescent="0.15">
      <c r="B5" s="359" t="s">
        <v>84</v>
      </c>
      <c r="C5" s="360"/>
      <c r="D5" s="360"/>
      <c r="E5" s="361"/>
      <c r="F5" s="376" t="s">
        <v>83</v>
      </c>
      <c r="G5" s="377"/>
      <c r="H5" s="377"/>
      <c r="I5" s="377"/>
      <c r="J5" s="377"/>
      <c r="K5" s="377"/>
      <c r="L5" s="377"/>
      <c r="M5" s="377"/>
      <c r="N5" s="377"/>
      <c r="O5" s="377"/>
      <c r="P5" s="377"/>
      <c r="Q5" s="377"/>
      <c r="R5" s="377"/>
      <c r="S5" s="377"/>
      <c r="T5" s="378"/>
    </row>
    <row r="6" spans="2:22" ht="30" customHeight="1" x14ac:dyDescent="0.15">
      <c r="B6" s="362" t="s">
        <v>82</v>
      </c>
      <c r="C6" s="363"/>
      <c r="D6" s="363"/>
      <c r="E6" s="364"/>
      <c r="F6" s="365"/>
      <c r="G6" s="379"/>
      <c r="H6" s="379"/>
      <c r="I6" s="379"/>
      <c r="J6" s="379"/>
      <c r="K6" s="379"/>
      <c r="L6" s="379"/>
      <c r="M6" s="379"/>
      <c r="N6" s="379"/>
      <c r="O6" s="379"/>
      <c r="P6" s="379"/>
      <c r="Q6" s="379"/>
      <c r="R6" s="379"/>
      <c r="S6" s="379"/>
      <c r="T6" s="380"/>
    </row>
    <row r="7" spans="2:22" ht="30" customHeight="1" x14ac:dyDescent="0.15">
      <c r="B7" s="362" t="s">
        <v>81</v>
      </c>
      <c r="C7" s="363"/>
      <c r="D7" s="363"/>
      <c r="E7" s="364"/>
      <c r="F7" s="365"/>
      <c r="G7" s="379"/>
      <c r="H7" s="379"/>
      <c r="I7" s="379"/>
      <c r="J7" s="379"/>
      <c r="K7" s="379"/>
      <c r="L7" s="379"/>
      <c r="M7" s="379"/>
      <c r="N7" s="379"/>
      <c r="O7" s="379"/>
      <c r="P7" s="379"/>
      <c r="Q7" s="379"/>
      <c r="R7" s="379"/>
      <c r="S7" s="379"/>
      <c r="T7" s="380"/>
    </row>
    <row r="8" spans="2:22" ht="30" customHeight="1" x14ac:dyDescent="0.15">
      <c r="B8" s="362" t="s">
        <v>80</v>
      </c>
      <c r="C8" s="363"/>
      <c r="D8" s="363"/>
      <c r="E8" s="364"/>
      <c r="F8" s="365"/>
      <c r="G8" s="379"/>
      <c r="H8" s="379"/>
      <c r="I8" s="379"/>
      <c r="J8" s="379"/>
      <c r="K8" s="379"/>
      <c r="L8" s="379"/>
      <c r="M8" s="379"/>
      <c r="N8" s="379"/>
      <c r="O8" s="379"/>
      <c r="P8" s="379"/>
      <c r="Q8" s="379"/>
      <c r="R8" s="379"/>
      <c r="S8" s="379"/>
      <c r="T8" s="380"/>
    </row>
    <row r="9" spans="2:22" ht="30" customHeight="1" x14ac:dyDescent="0.15">
      <c r="B9" s="381" t="s">
        <v>79</v>
      </c>
      <c r="C9" s="382"/>
      <c r="D9" s="382"/>
      <c r="E9" s="383"/>
      <c r="F9" s="365"/>
      <c r="G9" s="384"/>
      <c r="H9" s="384"/>
      <c r="I9" s="384"/>
      <c r="J9" s="384"/>
      <c r="K9" s="384"/>
      <c r="L9" s="385"/>
      <c r="M9" s="382" t="s">
        <v>78</v>
      </c>
      <c r="N9" s="382"/>
      <c r="O9" s="383"/>
      <c r="P9" s="371"/>
      <c r="Q9" s="366"/>
      <c r="R9" s="366"/>
      <c r="S9" s="366"/>
      <c r="T9" s="372"/>
    </row>
    <row r="10" spans="2:22" ht="30" customHeight="1" x14ac:dyDescent="0.15">
      <c r="B10" s="362" t="s">
        <v>77</v>
      </c>
      <c r="C10" s="363"/>
      <c r="D10" s="363"/>
      <c r="E10" s="364"/>
      <c r="F10" s="365"/>
      <c r="G10" s="366"/>
      <c r="H10" s="366"/>
      <c r="I10" s="366"/>
      <c r="J10" s="366"/>
      <c r="K10" s="366"/>
      <c r="L10" s="367"/>
      <c r="M10" s="368" t="s">
        <v>76</v>
      </c>
      <c r="N10" s="369"/>
      <c r="O10" s="370"/>
      <c r="P10" s="371"/>
      <c r="Q10" s="366"/>
      <c r="R10" s="366"/>
      <c r="S10" s="366"/>
      <c r="T10" s="372"/>
    </row>
    <row r="11" spans="2:22" ht="30" customHeight="1" x14ac:dyDescent="0.15">
      <c r="B11" s="362" t="s">
        <v>75</v>
      </c>
      <c r="C11" s="363"/>
      <c r="D11" s="363"/>
      <c r="E11" s="364"/>
      <c r="F11" s="365"/>
      <c r="G11" s="366"/>
      <c r="H11" s="366"/>
      <c r="I11" s="366"/>
      <c r="J11" s="366"/>
      <c r="K11" s="366"/>
      <c r="L11" s="367"/>
      <c r="M11" s="373" t="s">
        <v>74</v>
      </c>
      <c r="N11" s="374"/>
      <c r="O11" s="375"/>
      <c r="P11" s="371"/>
      <c r="Q11" s="366"/>
      <c r="R11" s="366"/>
      <c r="S11" s="366"/>
      <c r="T11" s="372"/>
    </row>
    <row r="12" spans="2:22" ht="51.75" customHeight="1" x14ac:dyDescent="0.15">
      <c r="B12" s="362" t="s">
        <v>73</v>
      </c>
      <c r="C12" s="363"/>
      <c r="D12" s="363"/>
      <c r="E12" s="364"/>
      <c r="F12" s="393"/>
      <c r="G12" s="394"/>
      <c r="H12" s="394"/>
      <c r="I12" s="394"/>
      <c r="J12" s="394"/>
      <c r="K12" s="394"/>
      <c r="L12" s="394"/>
      <c r="M12" s="394"/>
      <c r="N12" s="394"/>
      <c r="O12" s="394"/>
      <c r="P12" s="394"/>
      <c r="Q12" s="394"/>
      <c r="R12" s="394"/>
      <c r="S12" s="394"/>
      <c r="T12" s="395"/>
    </row>
    <row r="13" spans="2:22" ht="40.700000000000003" customHeight="1" x14ac:dyDescent="0.15">
      <c r="B13" s="396" t="s">
        <v>72</v>
      </c>
      <c r="C13" s="397"/>
      <c r="D13" s="397"/>
      <c r="E13" s="398"/>
      <c r="F13" s="393"/>
      <c r="G13" s="394"/>
      <c r="H13" s="394"/>
      <c r="I13" s="394"/>
      <c r="J13" s="394"/>
      <c r="K13" s="394"/>
      <c r="L13" s="394"/>
      <c r="M13" s="394"/>
      <c r="N13" s="394"/>
      <c r="O13" s="394"/>
      <c r="P13" s="394"/>
      <c r="Q13" s="394"/>
      <c r="R13" s="394"/>
      <c r="S13" s="394"/>
      <c r="T13" s="395"/>
    </row>
    <row r="14" spans="2:22" ht="22.5" customHeight="1" x14ac:dyDescent="0.15">
      <c r="B14" s="138" t="s">
        <v>71</v>
      </c>
      <c r="C14" s="122"/>
      <c r="D14" s="122"/>
      <c r="E14" s="108"/>
      <c r="F14" s="108"/>
      <c r="G14" s="108"/>
      <c r="H14" s="108"/>
      <c r="I14" s="108"/>
      <c r="J14" s="108"/>
      <c r="K14" s="108"/>
      <c r="L14" s="108"/>
      <c r="M14" s="108"/>
      <c r="N14" s="108"/>
      <c r="O14" s="108"/>
      <c r="P14" s="108"/>
      <c r="Q14" s="108"/>
      <c r="R14" s="108"/>
      <c r="S14" s="108"/>
      <c r="T14" s="154"/>
    </row>
    <row r="15" spans="2:22" ht="20.45" customHeight="1" x14ac:dyDescent="0.15">
      <c r="B15" s="345"/>
      <c r="C15" s="346"/>
      <c r="D15" s="346"/>
      <c r="E15" s="346"/>
      <c r="F15" s="346"/>
      <c r="G15" s="346"/>
      <c r="H15" s="346"/>
      <c r="I15" s="346"/>
      <c r="J15" s="346"/>
      <c r="K15" s="346"/>
      <c r="L15" s="346"/>
      <c r="M15" s="346"/>
      <c r="N15" s="346"/>
      <c r="O15" s="346"/>
      <c r="P15" s="346"/>
      <c r="Q15" s="346"/>
      <c r="R15" s="346"/>
      <c r="S15" s="346"/>
      <c r="T15" s="347"/>
    </row>
    <row r="16" spans="2:22" ht="36" customHeight="1" thickBot="1" x14ac:dyDescent="0.2">
      <c r="B16" s="348"/>
      <c r="C16" s="349"/>
      <c r="D16" s="349"/>
      <c r="E16" s="349"/>
      <c r="F16" s="349"/>
      <c r="G16" s="349"/>
      <c r="H16" s="349"/>
      <c r="I16" s="349"/>
      <c r="J16" s="349"/>
      <c r="K16" s="349"/>
      <c r="L16" s="349"/>
      <c r="M16" s="349"/>
      <c r="N16" s="349"/>
      <c r="O16" s="349"/>
      <c r="P16" s="349"/>
      <c r="Q16" s="349"/>
      <c r="R16" s="349"/>
      <c r="S16" s="349"/>
      <c r="T16" s="350"/>
    </row>
    <row r="17" spans="2:20" ht="5.45" customHeight="1" x14ac:dyDescent="0.15">
      <c r="B17" s="153"/>
      <c r="C17" s="153"/>
      <c r="D17" s="153"/>
      <c r="E17" s="152"/>
      <c r="F17" s="152"/>
      <c r="G17" s="152"/>
      <c r="H17" s="152"/>
      <c r="I17" s="152"/>
      <c r="J17" s="152"/>
      <c r="K17" s="152"/>
      <c r="L17" s="152"/>
      <c r="M17" s="152"/>
      <c r="N17" s="152"/>
      <c r="O17" s="152"/>
      <c r="P17" s="152"/>
      <c r="Q17" s="152"/>
      <c r="R17" s="152"/>
      <c r="S17" s="152"/>
      <c r="T17" s="152"/>
    </row>
    <row r="18" spans="2:20" ht="24.75" customHeight="1" thickBot="1" x14ac:dyDescent="0.2">
      <c r="B18" s="151" t="s">
        <v>132</v>
      </c>
      <c r="C18" s="150"/>
      <c r="D18" s="150"/>
      <c r="E18" s="149"/>
      <c r="F18" s="149"/>
      <c r="G18" s="149"/>
      <c r="H18" s="149"/>
      <c r="I18" s="149"/>
      <c r="J18" s="149"/>
      <c r="K18" s="149"/>
      <c r="L18" s="149"/>
      <c r="M18" s="149"/>
      <c r="N18" s="149"/>
      <c r="O18" s="149"/>
      <c r="P18" s="149"/>
      <c r="Q18" s="149"/>
      <c r="R18" s="386" t="s">
        <v>70</v>
      </c>
      <c r="S18" s="386"/>
      <c r="T18" s="386"/>
    </row>
    <row r="19" spans="2:20" ht="42" customHeight="1" x14ac:dyDescent="0.15">
      <c r="B19" s="399" t="s">
        <v>69</v>
      </c>
      <c r="C19" s="400"/>
      <c r="D19" s="400"/>
      <c r="E19" s="401"/>
      <c r="F19" s="402" t="s">
        <v>68</v>
      </c>
      <c r="G19" s="403"/>
      <c r="H19" s="404"/>
      <c r="I19" s="402" t="s">
        <v>67</v>
      </c>
      <c r="J19" s="404"/>
      <c r="K19" s="405" t="s">
        <v>66</v>
      </c>
      <c r="L19" s="406"/>
      <c r="M19" s="402" t="s">
        <v>65</v>
      </c>
      <c r="N19" s="404"/>
      <c r="O19" s="405" t="s">
        <v>64</v>
      </c>
      <c r="P19" s="404"/>
      <c r="Q19" s="402" t="s">
        <v>63</v>
      </c>
      <c r="R19" s="404"/>
      <c r="S19" s="402" t="s">
        <v>62</v>
      </c>
      <c r="T19" s="407"/>
    </row>
    <row r="20" spans="2:20" ht="26.1" customHeight="1" x14ac:dyDescent="0.15">
      <c r="B20" s="362" t="s">
        <v>61</v>
      </c>
      <c r="C20" s="413"/>
      <c r="D20" s="413"/>
      <c r="E20" s="414"/>
      <c r="F20" s="411"/>
      <c r="G20" s="415"/>
      <c r="H20" s="416"/>
      <c r="I20" s="411"/>
      <c r="J20" s="416"/>
      <c r="K20" s="417" t="str">
        <f>IF(ISERROR(I20/F20*100)," ",I20/F20*100)</f>
        <v xml:space="preserve"> </v>
      </c>
      <c r="L20" s="418"/>
      <c r="M20" s="411"/>
      <c r="N20" s="416"/>
      <c r="O20" s="411"/>
      <c r="P20" s="416"/>
      <c r="Q20" s="411"/>
      <c r="R20" s="416"/>
      <c r="S20" s="411"/>
      <c r="T20" s="412"/>
    </row>
    <row r="21" spans="2:20" ht="26.1" customHeight="1" x14ac:dyDescent="0.15">
      <c r="B21" s="362" t="s">
        <v>61</v>
      </c>
      <c r="C21" s="413"/>
      <c r="D21" s="413"/>
      <c r="E21" s="414"/>
      <c r="F21" s="411"/>
      <c r="G21" s="415"/>
      <c r="H21" s="416"/>
      <c r="I21" s="411"/>
      <c r="J21" s="416"/>
      <c r="K21" s="417" t="str">
        <f>IF(ISERROR(I21/F21*100)," ",I21/F21*100)</f>
        <v xml:space="preserve"> </v>
      </c>
      <c r="L21" s="418"/>
      <c r="M21" s="419"/>
      <c r="N21" s="420"/>
      <c r="O21" s="411"/>
      <c r="P21" s="416"/>
      <c r="Q21" s="411"/>
      <c r="R21" s="416"/>
      <c r="S21" s="411"/>
      <c r="T21" s="412"/>
    </row>
    <row r="22" spans="2:20" ht="26.1" customHeight="1" x14ac:dyDescent="0.15">
      <c r="B22" s="362" t="s">
        <v>61</v>
      </c>
      <c r="C22" s="413"/>
      <c r="D22" s="413"/>
      <c r="E22" s="414"/>
      <c r="F22" s="411"/>
      <c r="G22" s="415"/>
      <c r="H22" s="416"/>
      <c r="I22" s="411"/>
      <c r="J22" s="416"/>
      <c r="K22" s="417" t="str">
        <f>IF(ISERROR(I22/F22*100)," ",I22/F22*100)</f>
        <v xml:space="preserve"> </v>
      </c>
      <c r="L22" s="418"/>
      <c r="M22" s="411"/>
      <c r="N22" s="416"/>
      <c r="O22" s="411"/>
      <c r="P22" s="416"/>
      <c r="Q22" s="411"/>
      <c r="R22" s="416"/>
      <c r="S22" s="411"/>
      <c r="T22" s="412"/>
    </row>
    <row r="23" spans="2:20" ht="26.1" customHeight="1" thickBot="1" x14ac:dyDescent="0.2">
      <c r="B23" s="427" t="s">
        <v>60</v>
      </c>
      <c r="C23" s="428"/>
      <c r="D23" s="428"/>
      <c r="E23" s="429"/>
      <c r="F23" s="430"/>
      <c r="G23" s="431"/>
      <c r="H23" s="432"/>
      <c r="I23" s="430"/>
      <c r="J23" s="432"/>
      <c r="K23" s="433" t="str">
        <f>IF(ISERROR(I23/F23*100)," ",I23/F23*100)</f>
        <v xml:space="preserve"> </v>
      </c>
      <c r="L23" s="434"/>
      <c r="M23" s="430"/>
      <c r="N23" s="432"/>
      <c r="O23" s="430"/>
      <c r="P23" s="432"/>
      <c r="Q23" s="430"/>
      <c r="R23" s="432"/>
      <c r="S23" s="430"/>
      <c r="T23" s="435"/>
    </row>
    <row r="24" spans="2:20" ht="3.6" customHeight="1" x14ac:dyDescent="0.15">
      <c r="B24" s="148"/>
      <c r="C24" s="147"/>
      <c r="D24" s="147"/>
      <c r="E24" s="147"/>
      <c r="F24" s="146"/>
      <c r="G24" s="145"/>
      <c r="H24" s="145"/>
      <c r="I24" s="146"/>
      <c r="J24" s="145"/>
      <c r="K24" s="146"/>
      <c r="L24" s="145"/>
      <c r="M24" s="146"/>
      <c r="N24" s="145"/>
      <c r="O24" s="146"/>
      <c r="P24" s="145"/>
      <c r="Q24" s="146"/>
      <c r="R24" s="145"/>
      <c r="S24" s="146"/>
      <c r="T24" s="145"/>
    </row>
    <row r="25" spans="2:20" ht="39" customHeight="1" thickBot="1" x14ac:dyDescent="0.2">
      <c r="B25" s="436" t="s">
        <v>92</v>
      </c>
      <c r="C25" s="437"/>
      <c r="D25" s="437"/>
      <c r="E25" s="437"/>
      <c r="F25" s="437"/>
      <c r="G25" s="437"/>
      <c r="H25" s="437"/>
      <c r="I25" s="437"/>
      <c r="J25" s="437"/>
      <c r="K25" s="437"/>
      <c r="L25" s="437"/>
      <c r="M25" s="437"/>
      <c r="N25" s="437"/>
      <c r="O25" s="437"/>
      <c r="P25" s="437"/>
      <c r="Q25" s="437"/>
      <c r="R25" s="437"/>
      <c r="S25" s="437"/>
      <c r="T25" s="437"/>
    </row>
    <row r="26" spans="2:20" ht="21.6" customHeight="1" x14ac:dyDescent="0.15">
      <c r="B26" s="408" t="s">
        <v>146</v>
      </c>
      <c r="C26" s="409"/>
      <c r="D26" s="409"/>
      <c r="E26" s="409"/>
      <c r="F26" s="409"/>
      <c r="G26" s="409"/>
      <c r="H26" s="409"/>
      <c r="I26" s="409"/>
      <c r="J26" s="409"/>
      <c r="K26" s="409"/>
      <c r="L26" s="409"/>
      <c r="M26" s="409"/>
      <c r="N26" s="409"/>
      <c r="O26" s="409"/>
      <c r="P26" s="409"/>
      <c r="Q26" s="409"/>
      <c r="R26" s="409"/>
      <c r="S26" s="409"/>
      <c r="T26" s="410"/>
    </row>
    <row r="27" spans="2:20" ht="17.45" customHeight="1" x14ac:dyDescent="0.15">
      <c r="B27" s="343"/>
      <c r="C27" s="326"/>
      <c r="D27" s="326"/>
      <c r="E27" s="326"/>
      <c r="F27" s="326"/>
      <c r="G27" s="326"/>
      <c r="H27" s="326"/>
      <c r="I27" s="326"/>
      <c r="J27" s="326"/>
      <c r="K27" s="326"/>
      <c r="L27" s="326"/>
      <c r="M27" s="326"/>
      <c r="N27" s="326"/>
      <c r="O27" s="326"/>
      <c r="P27" s="326"/>
      <c r="Q27" s="326"/>
      <c r="R27" s="326"/>
      <c r="S27" s="326"/>
      <c r="T27" s="327"/>
    </row>
    <row r="28" spans="2:20" ht="17.45" customHeight="1" x14ac:dyDescent="0.15">
      <c r="B28" s="343"/>
      <c r="C28" s="326"/>
      <c r="D28" s="326"/>
      <c r="E28" s="326"/>
      <c r="F28" s="326"/>
      <c r="G28" s="326"/>
      <c r="H28" s="326"/>
      <c r="I28" s="326"/>
      <c r="J28" s="326"/>
      <c r="K28" s="326"/>
      <c r="L28" s="326"/>
      <c r="M28" s="326"/>
      <c r="N28" s="326"/>
      <c r="O28" s="326"/>
      <c r="P28" s="326"/>
      <c r="Q28" s="326"/>
      <c r="R28" s="326"/>
      <c r="S28" s="326"/>
      <c r="T28" s="327"/>
    </row>
    <row r="29" spans="2:20" ht="17.45" customHeight="1" thickBot="1" x14ac:dyDescent="0.2">
      <c r="B29" s="344"/>
      <c r="C29" s="328"/>
      <c r="D29" s="328"/>
      <c r="E29" s="328"/>
      <c r="F29" s="328"/>
      <c r="G29" s="328"/>
      <c r="H29" s="328"/>
      <c r="I29" s="328"/>
      <c r="J29" s="328"/>
      <c r="K29" s="328"/>
      <c r="L29" s="328"/>
      <c r="M29" s="328"/>
      <c r="N29" s="328"/>
      <c r="O29" s="328"/>
      <c r="P29" s="328"/>
      <c r="Q29" s="328"/>
      <c r="R29" s="328"/>
      <c r="S29" s="328"/>
      <c r="T29" s="329"/>
    </row>
    <row r="30" spans="2:20" ht="21.6" customHeight="1" x14ac:dyDescent="0.15">
      <c r="B30" s="408" t="s">
        <v>147</v>
      </c>
      <c r="C30" s="409"/>
      <c r="D30" s="409"/>
      <c r="E30" s="409"/>
      <c r="F30" s="409"/>
      <c r="G30" s="409"/>
      <c r="H30" s="409"/>
      <c r="I30" s="409"/>
      <c r="J30" s="409"/>
      <c r="K30" s="409"/>
      <c r="L30" s="409"/>
      <c r="M30" s="409"/>
      <c r="N30" s="409"/>
      <c r="O30" s="409"/>
      <c r="P30" s="409"/>
      <c r="Q30" s="409"/>
      <c r="R30" s="409"/>
      <c r="S30" s="409"/>
      <c r="T30" s="410"/>
    </row>
    <row r="31" spans="2:20" ht="17.45" customHeight="1" x14ac:dyDescent="0.15">
      <c r="B31" s="343"/>
      <c r="C31" s="326"/>
      <c r="D31" s="326"/>
      <c r="E31" s="326"/>
      <c r="F31" s="326"/>
      <c r="G31" s="326"/>
      <c r="H31" s="326"/>
      <c r="I31" s="326"/>
      <c r="J31" s="326"/>
      <c r="K31" s="326"/>
      <c r="L31" s="326"/>
      <c r="M31" s="326"/>
      <c r="N31" s="326"/>
      <c r="O31" s="326"/>
      <c r="P31" s="326"/>
      <c r="Q31" s="326"/>
      <c r="R31" s="326"/>
      <c r="S31" s="326"/>
      <c r="T31" s="327"/>
    </row>
    <row r="32" spans="2:20" ht="17.45" customHeight="1" x14ac:dyDescent="0.15">
      <c r="B32" s="343"/>
      <c r="C32" s="326"/>
      <c r="D32" s="326"/>
      <c r="E32" s="326"/>
      <c r="F32" s="326"/>
      <c r="G32" s="326"/>
      <c r="H32" s="326"/>
      <c r="I32" s="326"/>
      <c r="J32" s="326"/>
      <c r="K32" s="326"/>
      <c r="L32" s="326"/>
      <c r="M32" s="326"/>
      <c r="N32" s="326"/>
      <c r="O32" s="326"/>
      <c r="P32" s="326"/>
      <c r="Q32" s="326"/>
      <c r="R32" s="326"/>
      <c r="S32" s="326"/>
      <c r="T32" s="327"/>
    </row>
    <row r="33" spans="2:20" ht="17.45" customHeight="1" x14ac:dyDescent="0.15">
      <c r="B33" s="343"/>
      <c r="C33" s="326"/>
      <c r="D33" s="326"/>
      <c r="E33" s="326"/>
      <c r="F33" s="326"/>
      <c r="G33" s="326"/>
      <c r="H33" s="326"/>
      <c r="I33" s="326"/>
      <c r="J33" s="326"/>
      <c r="K33" s="326"/>
      <c r="L33" s="326"/>
      <c r="M33" s="326"/>
      <c r="N33" s="326"/>
      <c r="O33" s="326"/>
      <c r="P33" s="326"/>
      <c r="Q33" s="326"/>
      <c r="R33" s="326"/>
      <c r="S33" s="326"/>
      <c r="T33" s="327"/>
    </row>
    <row r="34" spans="2:20" ht="17.45" customHeight="1" x14ac:dyDescent="0.15">
      <c r="B34" s="343"/>
      <c r="C34" s="326"/>
      <c r="D34" s="326"/>
      <c r="E34" s="326"/>
      <c r="F34" s="326"/>
      <c r="G34" s="326"/>
      <c r="H34" s="326"/>
      <c r="I34" s="326"/>
      <c r="J34" s="326"/>
      <c r="K34" s="326"/>
      <c r="L34" s="326"/>
      <c r="M34" s="326"/>
      <c r="N34" s="326"/>
      <c r="O34" s="326"/>
      <c r="P34" s="326"/>
      <c r="Q34" s="326"/>
      <c r="R34" s="326"/>
      <c r="S34" s="326"/>
      <c r="T34" s="327"/>
    </row>
    <row r="35" spans="2:20" ht="17.45" customHeight="1" x14ac:dyDescent="0.15">
      <c r="B35" s="343"/>
      <c r="C35" s="326"/>
      <c r="D35" s="326"/>
      <c r="E35" s="326"/>
      <c r="F35" s="326"/>
      <c r="G35" s="326"/>
      <c r="H35" s="326"/>
      <c r="I35" s="326"/>
      <c r="J35" s="326"/>
      <c r="K35" s="326"/>
      <c r="L35" s="326"/>
      <c r="M35" s="326"/>
      <c r="N35" s="326"/>
      <c r="O35" s="326"/>
      <c r="P35" s="326"/>
      <c r="Q35" s="326"/>
      <c r="R35" s="326"/>
      <c r="S35" s="326"/>
      <c r="T35" s="327"/>
    </row>
    <row r="36" spans="2:20" ht="17.45" customHeight="1" thickBot="1" x14ac:dyDescent="0.2">
      <c r="B36" s="344"/>
      <c r="C36" s="328"/>
      <c r="D36" s="328"/>
      <c r="E36" s="328"/>
      <c r="F36" s="328"/>
      <c r="G36" s="328"/>
      <c r="H36" s="328"/>
      <c r="I36" s="328"/>
      <c r="J36" s="328"/>
      <c r="K36" s="328"/>
      <c r="L36" s="328"/>
      <c r="M36" s="328"/>
      <c r="N36" s="328"/>
      <c r="O36" s="328"/>
      <c r="P36" s="328"/>
      <c r="Q36" s="328"/>
      <c r="R36" s="328"/>
      <c r="S36" s="328"/>
      <c r="T36" s="329"/>
    </row>
    <row r="37" spans="2:20" ht="87.95" customHeight="1" x14ac:dyDescent="0.15">
      <c r="B37" s="441" t="s">
        <v>148</v>
      </c>
      <c r="C37" s="409"/>
      <c r="D37" s="409"/>
      <c r="E37" s="409"/>
      <c r="F37" s="409"/>
      <c r="G37" s="409"/>
      <c r="H37" s="409"/>
      <c r="I37" s="409"/>
      <c r="J37" s="409"/>
      <c r="K37" s="409"/>
      <c r="L37" s="409"/>
      <c r="M37" s="409"/>
      <c r="N37" s="409"/>
      <c r="O37" s="409"/>
      <c r="P37" s="409"/>
      <c r="Q37" s="409"/>
      <c r="R37" s="409"/>
      <c r="S37" s="409"/>
      <c r="T37" s="410"/>
    </row>
    <row r="38" spans="2:20" ht="17.45" customHeight="1" x14ac:dyDescent="0.15">
      <c r="B38" s="343"/>
      <c r="C38" s="326"/>
      <c r="D38" s="326"/>
      <c r="E38" s="326"/>
      <c r="F38" s="326"/>
      <c r="G38" s="326"/>
      <c r="H38" s="326"/>
      <c r="I38" s="326"/>
      <c r="J38" s="326"/>
      <c r="K38" s="326"/>
      <c r="L38" s="326"/>
      <c r="M38" s="326"/>
      <c r="N38" s="326"/>
      <c r="O38" s="326"/>
      <c r="P38" s="326"/>
      <c r="Q38" s="326"/>
      <c r="R38" s="326"/>
      <c r="S38" s="326"/>
      <c r="T38" s="327"/>
    </row>
    <row r="39" spans="2:20" ht="17.45" customHeight="1" x14ac:dyDescent="0.15">
      <c r="B39" s="343"/>
      <c r="C39" s="326"/>
      <c r="D39" s="326"/>
      <c r="E39" s="326"/>
      <c r="F39" s="326"/>
      <c r="G39" s="326"/>
      <c r="H39" s="326"/>
      <c r="I39" s="326"/>
      <c r="J39" s="326"/>
      <c r="K39" s="326"/>
      <c r="L39" s="326"/>
      <c r="M39" s="326"/>
      <c r="N39" s="326"/>
      <c r="O39" s="326"/>
      <c r="P39" s="326"/>
      <c r="Q39" s="326"/>
      <c r="R39" s="326"/>
      <c r="S39" s="326"/>
      <c r="T39" s="327"/>
    </row>
    <row r="40" spans="2:20" ht="17.45" customHeight="1" x14ac:dyDescent="0.15">
      <c r="B40" s="343"/>
      <c r="C40" s="326"/>
      <c r="D40" s="326"/>
      <c r="E40" s="326"/>
      <c r="F40" s="326"/>
      <c r="G40" s="326"/>
      <c r="H40" s="326"/>
      <c r="I40" s="326"/>
      <c r="J40" s="326"/>
      <c r="K40" s="326"/>
      <c r="L40" s="326"/>
      <c r="M40" s="326"/>
      <c r="N40" s="326"/>
      <c r="O40" s="326"/>
      <c r="P40" s="326"/>
      <c r="Q40" s="326"/>
      <c r="R40" s="326"/>
      <c r="S40" s="326"/>
      <c r="T40" s="327"/>
    </row>
    <row r="41" spans="2:20" ht="17.45" customHeight="1" x14ac:dyDescent="0.15">
      <c r="B41" s="343"/>
      <c r="C41" s="326"/>
      <c r="D41" s="326"/>
      <c r="E41" s="326"/>
      <c r="F41" s="326"/>
      <c r="G41" s="326"/>
      <c r="H41" s="326"/>
      <c r="I41" s="326"/>
      <c r="J41" s="326"/>
      <c r="K41" s="326"/>
      <c r="L41" s="326"/>
      <c r="M41" s="326"/>
      <c r="N41" s="326"/>
      <c r="O41" s="326"/>
      <c r="P41" s="326"/>
      <c r="Q41" s="326"/>
      <c r="R41" s="326"/>
      <c r="S41" s="326"/>
      <c r="T41" s="327"/>
    </row>
    <row r="42" spans="2:20" ht="17.45" customHeight="1" x14ac:dyDescent="0.15">
      <c r="B42" s="343"/>
      <c r="C42" s="326"/>
      <c r="D42" s="326"/>
      <c r="E42" s="326"/>
      <c r="F42" s="326"/>
      <c r="G42" s="326"/>
      <c r="H42" s="326"/>
      <c r="I42" s="326"/>
      <c r="J42" s="326"/>
      <c r="K42" s="326"/>
      <c r="L42" s="326"/>
      <c r="M42" s="326"/>
      <c r="N42" s="326"/>
      <c r="O42" s="326"/>
      <c r="P42" s="326"/>
      <c r="Q42" s="326"/>
      <c r="R42" s="326"/>
      <c r="S42" s="326"/>
      <c r="T42" s="327"/>
    </row>
    <row r="43" spans="2:20" ht="17.45" customHeight="1" x14ac:dyDescent="0.15">
      <c r="B43" s="343"/>
      <c r="C43" s="326"/>
      <c r="D43" s="326"/>
      <c r="E43" s="326"/>
      <c r="F43" s="326"/>
      <c r="G43" s="326"/>
      <c r="H43" s="326"/>
      <c r="I43" s="326"/>
      <c r="J43" s="326"/>
      <c r="K43" s="326"/>
      <c r="L43" s="326"/>
      <c r="M43" s="326"/>
      <c r="N43" s="326"/>
      <c r="O43" s="326"/>
      <c r="P43" s="326"/>
      <c r="Q43" s="326"/>
      <c r="R43" s="326"/>
      <c r="S43" s="326"/>
      <c r="T43" s="327"/>
    </row>
    <row r="44" spans="2:20" ht="17.45" customHeight="1" x14ac:dyDescent="0.15">
      <c r="B44" s="343"/>
      <c r="C44" s="326"/>
      <c r="D44" s="326"/>
      <c r="E44" s="326"/>
      <c r="F44" s="326"/>
      <c r="G44" s="326"/>
      <c r="H44" s="326"/>
      <c r="I44" s="326"/>
      <c r="J44" s="326"/>
      <c r="K44" s="326"/>
      <c r="L44" s="326"/>
      <c r="M44" s="326"/>
      <c r="N44" s="326"/>
      <c r="O44" s="326"/>
      <c r="P44" s="326"/>
      <c r="Q44" s="326"/>
      <c r="R44" s="326"/>
      <c r="S44" s="326"/>
      <c r="T44" s="327"/>
    </row>
    <row r="45" spans="2:20" ht="17.45" customHeight="1" x14ac:dyDescent="0.15">
      <c r="B45" s="343"/>
      <c r="C45" s="326"/>
      <c r="D45" s="326"/>
      <c r="E45" s="326"/>
      <c r="F45" s="326"/>
      <c r="G45" s="326"/>
      <c r="H45" s="326"/>
      <c r="I45" s="326"/>
      <c r="J45" s="326"/>
      <c r="K45" s="326"/>
      <c r="L45" s="326"/>
      <c r="M45" s="326"/>
      <c r="N45" s="326"/>
      <c r="O45" s="326"/>
      <c r="P45" s="326"/>
      <c r="Q45" s="326"/>
      <c r="R45" s="326"/>
      <c r="S45" s="326"/>
      <c r="T45" s="327"/>
    </row>
    <row r="46" spans="2:20" ht="17.45" customHeight="1" x14ac:dyDescent="0.15">
      <c r="B46" s="343"/>
      <c r="C46" s="326"/>
      <c r="D46" s="326"/>
      <c r="E46" s="326"/>
      <c r="F46" s="326"/>
      <c r="G46" s="326"/>
      <c r="H46" s="326"/>
      <c r="I46" s="326"/>
      <c r="J46" s="326"/>
      <c r="K46" s="326"/>
      <c r="L46" s="326"/>
      <c r="M46" s="326"/>
      <c r="N46" s="326"/>
      <c r="O46" s="326"/>
      <c r="P46" s="326"/>
      <c r="Q46" s="326"/>
      <c r="R46" s="326"/>
      <c r="S46" s="326"/>
      <c r="T46" s="327"/>
    </row>
    <row r="47" spans="2:20" ht="17.45" customHeight="1" x14ac:dyDescent="0.15">
      <c r="B47" s="343"/>
      <c r="C47" s="326"/>
      <c r="D47" s="326"/>
      <c r="E47" s="326"/>
      <c r="F47" s="326"/>
      <c r="G47" s="326"/>
      <c r="H47" s="326"/>
      <c r="I47" s="326"/>
      <c r="J47" s="326"/>
      <c r="K47" s="326"/>
      <c r="L47" s="326"/>
      <c r="M47" s="326"/>
      <c r="N47" s="326"/>
      <c r="O47" s="326"/>
      <c r="P47" s="326"/>
      <c r="Q47" s="326"/>
      <c r="R47" s="326"/>
      <c r="S47" s="326"/>
      <c r="T47" s="327"/>
    </row>
    <row r="48" spans="2:20" ht="17.45" customHeight="1" thickBot="1" x14ac:dyDescent="0.2">
      <c r="B48" s="344"/>
      <c r="C48" s="328"/>
      <c r="D48" s="328"/>
      <c r="E48" s="328"/>
      <c r="F48" s="328"/>
      <c r="G48" s="328"/>
      <c r="H48" s="328"/>
      <c r="I48" s="328"/>
      <c r="J48" s="328"/>
      <c r="K48" s="328"/>
      <c r="L48" s="328"/>
      <c r="M48" s="328"/>
      <c r="N48" s="328"/>
      <c r="O48" s="328"/>
      <c r="P48" s="328"/>
      <c r="Q48" s="328"/>
      <c r="R48" s="328"/>
      <c r="S48" s="328"/>
      <c r="T48" s="329"/>
    </row>
    <row r="49" spans="2:20" ht="34.5" customHeight="1" x14ac:dyDescent="0.15">
      <c r="B49" s="424" t="s">
        <v>98</v>
      </c>
      <c r="C49" s="425"/>
      <c r="D49" s="425"/>
      <c r="E49" s="425"/>
      <c r="F49" s="425"/>
      <c r="G49" s="425"/>
      <c r="H49" s="425"/>
      <c r="I49" s="425"/>
      <c r="J49" s="425"/>
      <c r="K49" s="425"/>
      <c r="L49" s="425"/>
      <c r="M49" s="425"/>
      <c r="N49" s="425"/>
      <c r="O49" s="425"/>
      <c r="P49" s="425"/>
      <c r="Q49" s="425"/>
      <c r="R49" s="425"/>
      <c r="S49" s="425"/>
      <c r="T49" s="426"/>
    </row>
    <row r="50" spans="2:20" ht="18" customHeight="1" x14ac:dyDescent="0.15">
      <c r="B50" s="351"/>
      <c r="C50" s="352"/>
      <c r="D50" s="352"/>
      <c r="E50" s="352"/>
      <c r="F50" s="352"/>
      <c r="G50" s="352"/>
      <c r="H50" s="352"/>
      <c r="I50" s="352"/>
      <c r="J50" s="352"/>
      <c r="K50" s="352"/>
      <c r="L50" s="352"/>
      <c r="M50" s="352"/>
      <c r="N50" s="352"/>
      <c r="O50" s="352"/>
      <c r="P50" s="352"/>
      <c r="Q50" s="352"/>
      <c r="R50" s="352"/>
      <c r="S50" s="352"/>
      <c r="T50" s="353"/>
    </row>
    <row r="51" spans="2:20" ht="18" customHeight="1" x14ac:dyDescent="0.15">
      <c r="B51" s="351"/>
      <c r="C51" s="352"/>
      <c r="D51" s="352"/>
      <c r="E51" s="352"/>
      <c r="F51" s="352"/>
      <c r="G51" s="352"/>
      <c r="H51" s="352"/>
      <c r="I51" s="352"/>
      <c r="J51" s="352"/>
      <c r="K51" s="352"/>
      <c r="L51" s="352"/>
      <c r="M51" s="352"/>
      <c r="N51" s="352"/>
      <c r="O51" s="352"/>
      <c r="P51" s="352"/>
      <c r="Q51" s="352"/>
      <c r="R51" s="352"/>
      <c r="S51" s="352"/>
      <c r="T51" s="353"/>
    </row>
    <row r="52" spans="2:20" ht="18" customHeight="1" x14ac:dyDescent="0.15">
      <c r="B52" s="351"/>
      <c r="C52" s="352"/>
      <c r="D52" s="352"/>
      <c r="E52" s="352"/>
      <c r="F52" s="352"/>
      <c r="G52" s="352"/>
      <c r="H52" s="352"/>
      <c r="I52" s="352"/>
      <c r="J52" s="352"/>
      <c r="K52" s="352"/>
      <c r="L52" s="352"/>
      <c r="M52" s="352"/>
      <c r="N52" s="352"/>
      <c r="O52" s="352"/>
      <c r="P52" s="352"/>
      <c r="Q52" s="352"/>
      <c r="R52" s="352"/>
      <c r="S52" s="352"/>
      <c r="T52" s="353"/>
    </row>
    <row r="53" spans="2:20" ht="18" customHeight="1" x14ac:dyDescent="0.15">
      <c r="B53" s="351"/>
      <c r="C53" s="352"/>
      <c r="D53" s="352"/>
      <c r="E53" s="352"/>
      <c r="F53" s="352"/>
      <c r="G53" s="352"/>
      <c r="H53" s="352"/>
      <c r="I53" s="352"/>
      <c r="J53" s="352"/>
      <c r="K53" s="352"/>
      <c r="L53" s="352"/>
      <c r="M53" s="352"/>
      <c r="N53" s="352"/>
      <c r="O53" s="352"/>
      <c r="P53" s="352"/>
      <c r="Q53" s="352"/>
      <c r="R53" s="352"/>
      <c r="S53" s="352"/>
      <c r="T53" s="353"/>
    </row>
    <row r="54" spans="2:20" ht="18" customHeight="1" x14ac:dyDescent="0.15">
      <c r="B54" s="351"/>
      <c r="C54" s="352"/>
      <c r="D54" s="352"/>
      <c r="E54" s="352"/>
      <c r="F54" s="352"/>
      <c r="G54" s="352"/>
      <c r="H54" s="352"/>
      <c r="I54" s="352"/>
      <c r="J54" s="352"/>
      <c r="K54" s="352"/>
      <c r="L54" s="352"/>
      <c r="M54" s="352"/>
      <c r="N54" s="352"/>
      <c r="O54" s="352"/>
      <c r="P54" s="352"/>
      <c r="Q54" s="352"/>
      <c r="R54" s="352"/>
      <c r="S54" s="352"/>
      <c r="T54" s="353"/>
    </row>
    <row r="55" spans="2:20" ht="18" customHeight="1" x14ac:dyDescent="0.15">
      <c r="B55" s="351"/>
      <c r="C55" s="352"/>
      <c r="D55" s="352"/>
      <c r="E55" s="352"/>
      <c r="F55" s="352"/>
      <c r="G55" s="352"/>
      <c r="H55" s="352"/>
      <c r="I55" s="352"/>
      <c r="J55" s="352"/>
      <c r="K55" s="352"/>
      <c r="L55" s="352"/>
      <c r="M55" s="352"/>
      <c r="N55" s="352"/>
      <c r="O55" s="352"/>
      <c r="P55" s="352"/>
      <c r="Q55" s="352"/>
      <c r="R55" s="352"/>
      <c r="S55" s="352"/>
      <c r="T55" s="353"/>
    </row>
    <row r="56" spans="2:20" ht="18" customHeight="1" x14ac:dyDescent="0.15">
      <c r="B56" s="351"/>
      <c r="C56" s="352"/>
      <c r="D56" s="352"/>
      <c r="E56" s="352"/>
      <c r="F56" s="352"/>
      <c r="G56" s="352"/>
      <c r="H56" s="352"/>
      <c r="I56" s="352"/>
      <c r="J56" s="352"/>
      <c r="K56" s="352"/>
      <c r="L56" s="352"/>
      <c r="M56" s="352"/>
      <c r="N56" s="352"/>
      <c r="O56" s="352"/>
      <c r="P56" s="352"/>
      <c r="Q56" s="352"/>
      <c r="R56" s="352"/>
      <c r="S56" s="352"/>
      <c r="T56" s="353"/>
    </row>
    <row r="57" spans="2:20" ht="18" customHeight="1" x14ac:dyDescent="0.15">
      <c r="B57" s="351"/>
      <c r="C57" s="352"/>
      <c r="D57" s="352"/>
      <c r="E57" s="352"/>
      <c r="F57" s="352"/>
      <c r="G57" s="352"/>
      <c r="H57" s="352"/>
      <c r="I57" s="352"/>
      <c r="J57" s="352"/>
      <c r="K57" s="352"/>
      <c r="L57" s="352"/>
      <c r="M57" s="352"/>
      <c r="N57" s="352"/>
      <c r="O57" s="352"/>
      <c r="P57" s="352"/>
      <c r="Q57" s="352"/>
      <c r="R57" s="352"/>
      <c r="S57" s="352"/>
      <c r="T57" s="353"/>
    </row>
    <row r="58" spans="2:20" ht="18" customHeight="1" x14ac:dyDescent="0.15">
      <c r="B58" s="351"/>
      <c r="C58" s="352"/>
      <c r="D58" s="352"/>
      <c r="E58" s="352"/>
      <c r="F58" s="352"/>
      <c r="G58" s="352"/>
      <c r="H58" s="352"/>
      <c r="I58" s="352"/>
      <c r="J58" s="352"/>
      <c r="K58" s="352"/>
      <c r="L58" s="352"/>
      <c r="M58" s="352"/>
      <c r="N58" s="352"/>
      <c r="O58" s="352"/>
      <c r="P58" s="352"/>
      <c r="Q58" s="352"/>
      <c r="R58" s="352"/>
      <c r="S58" s="352"/>
      <c r="T58" s="353"/>
    </row>
    <row r="59" spans="2:20" ht="18" customHeight="1" x14ac:dyDescent="0.15">
      <c r="B59" s="351"/>
      <c r="C59" s="352"/>
      <c r="D59" s="352"/>
      <c r="E59" s="352"/>
      <c r="F59" s="352"/>
      <c r="G59" s="352"/>
      <c r="H59" s="352"/>
      <c r="I59" s="352"/>
      <c r="J59" s="352"/>
      <c r="K59" s="352"/>
      <c r="L59" s="352"/>
      <c r="M59" s="352"/>
      <c r="N59" s="352"/>
      <c r="O59" s="352"/>
      <c r="P59" s="352"/>
      <c r="Q59" s="352"/>
      <c r="R59" s="352"/>
      <c r="S59" s="352"/>
      <c r="T59" s="353"/>
    </row>
    <row r="60" spans="2:20" ht="18" customHeight="1" thickBot="1" x14ac:dyDescent="0.2">
      <c r="B60" s="354"/>
      <c r="C60" s="355"/>
      <c r="D60" s="355"/>
      <c r="E60" s="355"/>
      <c r="F60" s="355"/>
      <c r="G60" s="355"/>
      <c r="H60" s="355"/>
      <c r="I60" s="355"/>
      <c r="J60" s="355"/>
      <c r="K60" s="355"/>
      <c r="L60" s="355"/>
      <c r="M60" s="355"/>
      <c r="N60" s="355"/>
      <c r="O60" s="355"/>
      <c r="P60" s="355"/>
      <c r="Q60" s="355"/>
      <c r="R60" s="355"/>
      <c r="S60" s="355"/>
      <c r="T60" s="356"/>
    </row>
    <row r="61" spans="2:20" ht="45.95" customHeight="1" x14ac:dyDescent="0.15">
      <c r="B61" s="441" t="s">
        <v>99</v>
      </c>
      <c r="C61" s="442"/>
      <c r="D61" s="442"/>
      <c r="E61" s="442"/>
      <c r="F61" s="442"/>
      <c r="G61" s="442"/>
      <c r="H61" s="442"/>
      <c r="I61" s="442"/>
      <c r="J61" s="442"/>
      <c r="K61" s="442"/>
      <c r="L61" s="442"/>
      <c r="M61" s="442"/>
      <c r="N61" s="442"/>
      <c r="O61" s="442"/>
      <c r="P61" s="442"/>
      <c r="Q61" s="442"/>
      <c r="R61" s="442"/>
      <c r="S61" s="442"/>
      <c r="T61" s="443"/>
    </row>
    <row r="62" spans="2:20" ht="17.45" customHeight="1" x14ac:dyDescent="0.15">
      <c r="B62" s="345"/>
      <c r="C62" s="346"/>
      <c r="D62" s="346"/>
      <c r="E62" s="346"/>
      <c r="F62" s="346"/>
      <c r="G62" s="346"/>
      <c r="H62" s="346"/>
      <c r="I62" s="346"/>
      <c r="J62" s="346"/>
      <c r="K62" s="346"/>
      <c r="L62" s="346"/>
      <c r="M62" s="346"/>
      <c r="N62" s="346"/>
      <c r="O62" s="346"/>
      <c r="P62" s="346"/>
      <c r="Q62" s="346"/>
      <c r="R62" s="346"/>
      <c r="S62" s="346"/>
      <c r="T62" s="347"/>
    </row>
    <row r="63" spans="2:20" ht="17.45" customHeight="1" x14ac:dyDescent="0.15">
      <c r="B63" s="357"/>
      <c r="C63" s="346"/>
      <c r="D63" s="346"/>
      <c r="E63" s="346"/>
      <c r="F63" s="346"/>
      <c r="G63" s="346"/>
      <c r="H63" s="346"/>
      <c r="I63" s="346"/>
      <c r="J63" s="346"/>
      <c r="K63" s="346"/>
      <c r="L63" s="346"/>
      <c r="M63" s="346"/>
      <c r="N63" s="346"/>
      <c r="O63" s="346"/>
      <c r="P63" s="346"/>
      <c r="Q63" s="346"/>
      <c r="R63" s="346"/>
      <c r="S63" s="346"/>
      <c r="T63" s="347"/>
    </row>
    <row r="64" spans="2:20" ht="17.45" customHeight="1" x14ac:dyDescent="0.15">
      <c r="B64" s="357"/>
      <c r="C64" s="346"/>
      <c r="D64" s="346"/>
      <c r="E64" s="346"/>
      <c r="F64" s="346"/>
      <c r="G64" s="346"/>
      <c r="H64" s="346"/>
      <c r="I64" s="346"/>
      <c r="J64" s="346"/>
      <c r="K64" s="346"/>
      <c r="L64" s="346"/>
      <c r="M64" s="346"/>
      <c r="N64" s="346"/>
      <c r="O64" s="346"/>
      <c r="P64" s="346"/>
      <c r="Q64" s="346"/>
      <c r="R64" s="346"/>
      <c r="S64" s="346"/>
      <c r="T64" s="347"/>
    </row>
    <row r="65" spans="2:24" ht="17.45" customHeight="1" x14ac:dyDescent="0.15">
      <c r="B65" s="357"/>
      <c r="C65" s="346"/>
      <c r="D65" s="346"/>
      <c r="E65" s="346"/>
      <c r="F65" s="346"/>
      <c r="G65" s="346"/>
      <c r="H65" s="346"/>
      <c r="I65" s="346"/>
      <c r="J65" s="346"/>
      <c r="K65" s="346"/>
      <c r="L65" s="346"/>
      <c r="M65" s="346"/>
      <c r="N65" s="346"/>
      <c r="O65" s="346"/>
      <c r="P65" s="346"/>
      <c r="Q65" s="346"/>
      <c r="R65" s="346"/>
      <c r="S65" s="346"/>
      <c r="T65" s="347"/>
    </row>
    <row r="66" spans="2:24" ht="17.45" customHeight="1" x14ac:dyDescent="0.15">
      <c r="B66" s="357"/>
      <c r="C66" s="346"/>
      <c r="D66" s="346"/>
      <c r="E66" s="346"/>
      <c r="F66" s="346"/>
      <c r="G66" s="346"/>
      <c r="H66" s="346"/>
      <c r="I66" s="346"/>
      <c r="J66" s="346"/>
      <c r="K66" s="346"/>
      <c r="L66" s="346"/>
      <c r="M66" s="346"/>
      <c r="N66" s="346"/>
      <c r="O66" s="346"/>
      <c r="P66" s="346"/>
      <c r="Q66" s="346"/>
      <c r="R66" s="346"/>
      <c r="S66" s="346"/>
      <c r="T66" s="347"/>
    </row>
    <row r="67" spans="2:24" ht="17.45" customHeight="1" x14ac:dyDescent="0.15">
      <c r="B67" s="357"/>
      <c r="C67" s="346"/>
      <c r="D67" s="346"/>
      <c r="E67" s="346"/>
      <c r="F67" s="346"/>
      <c r="G67" s="346"/>
      <c r="H67" s="346"/>
      <c r="I67" s="346"/>
      <c r="J67" s="346"/>
      <c r="K67" s="346"/>
      <c r="L67" s="346"/>
      <c r="M67" s="346"/>
      <c r="N67" s="346"/>
      <c r="O67" s="346"/>
      <c r="P67" s="346"/>
      <c r="Q67" s="346"/>
      <c r="R67" s="346"/>
      <c r="S67" s="346"/>
      <c r="T67" s="347"/>
    </row>
    <row r="68" spans="2:24" ht="17.45" customHeight="1" x14ac:dyDescent="0.15">
      <c r="B68" s="357"/>
      <c r="C68" s="346"/>
      <c r="D68" s="346"/>
      <c r="E68" s="346"/>
      <c r="F68" s="346"/>
      <c r="G68" s="346"/>
      <c r="H68" s="346"/>
      <c r="I68" s="346"/>
      <c r="J68" s="346"/>
      <c r="K68" s="346"/>
      <c r="L68" s="346"/>
      <c r="M68" s="346"/>
      <c r="N68" s="346"/>
      <c r="O68" s="346"/>
      <c r="P68" s="346"/>
      <c r="Q68" s="346"/>
      <c r="R68" s="346"/>
      <c r="S68" s="346"/>
      <c r="T68" s="347"/>
    </row>
    <row r="69" spans="2:24" ht="17.45" customHeight="1" x14ac:dyDescent="0.15">
      <c r="B69" s="357"/>
      <c r="C69" s="346"/>
      <c r="D69" s="346"/>
      <c r="E69" s="346"/>
      <c r="F69" s="346"/>
      <c r="G69" s="346"/>
      <c r="H69" s="346"/>
      <c r="I69" s="346"/>
      <c r="J69" s="346"/>
      <c r="K69" s="346"/>
      <c r="L69" s="346"/>
      <c r="M69" s="346"/>
      <c r="N69" s="346"/>
      <c r="O69" s="346"/>
      <c r="P69" s="346"/>
      <c r="Q69" s="346"/>
      <c r="R69" s="346"/>
      <c r="S69" s="346"/>
      <c r="T69" s="347"/>
    </row>
    <row r="70" spans="2:24" ht="17.45" customHeight="1" x14ac:dyDescent="0.15">
      <c r="B70" s="357"/>
      <c r="C70" s="346"/>
      <c r="D70" s="346"/>
      <c r="E70" s="346"/>
      <c r="F70" s="346"/>
      <c r="G70" s="346"/>
      <c r="H70" s="346"/>
      <c r="I70" s="346"/>
      <c r="J70" s="346"/>
      <c r="K70" s="346"/>
      <c r="L70" s="346"/>
      <c r="M70" s="346"/>
      <c r="N70" s="346"/>
      <c r="O70" s="346"/>
      <c r="P70" s="346"/>
      <c r="Q70" s="346"/>
      <c r="R70" s="346"/>
      <c r="S70" s="346"/>
      <c r="T70" s="347"/>
    </row>
    <row r="71" spans="2:24" ht="17.45" customHeight="1" x14ac:dyDescent="0.15">
      <c r="B71" s="357"/>
      <c r="C71" s="346"/>
      <c r="D71" s="346"/>
      <c r="E71" s="346"/>
      <c r="F71" s="346"/>
      <c r="G71" s="346"/>
      <c r="H71" s="346"/>
      <c r="I71" s="346"/>
      <c r="J71" s="346"/>
      <c r="K71" s="346"/>
      <c r="L71" s="346"/>
      <c r="M71" s="346"/>
      <c r="N71" s="346"/>
      <c r="O71" s="346"/>
      <c r="P71" s="346"/>
      <c r="Q71" s="346"/>
      <c r="R71" s="346"/>
      <c r="S71" s="346"/>
      <c r="T71" s="347"/>
    </row>
    <row r="72" spans="2:24" ht="17.45" customHeight="1" thickBot="1" x14ac:dyDescent="0.2">
      <c r="B72" s="348"/>
      <c r="C72" s="349"/>
      <c r="D72" s="349"/>
      <c r="E72" s="349"/>
      <c r="F72" s="349"/>
      <c r="G72" s="349"/>
      <c r="H72" s="349"/>
      <c r="I72" s="349"/>
      <c r="J72" s="349"/>
      <c r="K72" s="349"/>
      <c r="L72" s="349"/>
      <c r="M72" s="349"/>
      <c r="N72" s="349"/>
      <c r="O72" s="349"/>
      <c r="P72" s="349"/>
      <c r="Q72" s="349"/>
      <c r="R72" s="349"/>
      <c r="S72" s="349"/>
      <c r="T72" s="350"/>
    </row>
    <row r="73" spans="2:24" ht="21.6" customHeight="1" x14ac:dyDescent="0.15">
      <c r="B73" s="447" t="s">
        <v>113</v>
      </c>
      <c r="C73" s="448"/>
      <c r="D73" s="448"/>
      <c r="E73" s="448"/>
      <c r="F73" s="448"/>
      <c r="G73" s="448"/>
      <c r="H73" s="448"/>
      <c r="I73" s="448"/>
      <c r="J73" s="448"/>
      <c r="K73" s="448"/>
      <c r="L73" s="448"/>
      <c r="M73" s="448"/>
      <c r="N73" s="448"/>
      <c r="O73" s="448"/>
      <c r="P73" s="448"/>
      <c r="Q73" s="448"/>
      <c r="R73" s="448"/>
      <c r="S73" s="448"/>
      <c r="T73" s="449"/>
    </row>
    <row r="74" spans="2:24" ht="21.6" customHeight="1" x14ac:dyDescent="0.15">
      <c r="B74" s="135"/>
      <c r="C74" s="450" t="s">
        <v>114</v>
      </c>
      <c r="D74" s="451"/>
      <c r="E74" s="451"/>
      <c r="F74" s="451"/>
      <c r="G74" s="451"/>
      <c r="H74" s="451"/>
      <c r="I74" s="451"/>
      <c r="J74" s="451"/>
      <c r="K74" s="451"/>
      <c r="L74" s="451"/>
      <c r="M74" s="451"/>
      <c r="N74" s="451"/>
      <c r="O74" s="451"/>
      <c r="P74" s="451"/>
      <c r="Q74" s="451"/>
      <c r="R74" s="451"/>
      <c r="S74" s="451"/>
      <c r="T74" s="452"/>
      <c r="X74" s="108"/>
    </row>
    <row r="75" spans="2:24" ht="17.45" customHeight="1" x14ac:dyDescent="0.15">
      <c r="B75" s="135"/>
      <c r="C75" s="330"/>
      <c r="D75" s="326"/>
      <c r="E75" s="326"/>
      <c r="F75" s="326"/>
      <c r="G75" s="326"/>
      <c r="H75" s="326"/>
      <c r="I75" s="326"/>
      <c r="J75" s="326"/>
      <c r="K75" s="326"/>
      <c r="L75" s="326"/>
      <c r="M75" s="326"/>
      <c r="N75" s="326"/>
      <c r="O75" s="326"/>
      <c r="P75" s="326"/>
      <c r="Q75" s="326"/>
      <c r="R75" s="326"/>
      <c r="S75" s="326"/>
      <c r="T75" s="327"/>
    </row>
    <row r="76" spans="2:24" ht="17.45" customHeight="1" x14ac:dyDescent="0.15">
      <c r="B76" s="135"/>
      <c r="C76" s="330"/>
      <c r="D76" s="326"/>
      <c r="E76" s="326"/>
      <c r="F76" s="326"/>
      <c r="G76" s="326"/>
      <c r="H76" s="326"/>
      <c r="I76" s="326"/>
      <c r="J76" s="326"/>
      <c r="K76" s="326"/>
      <c r="L76" s="326"/>
      <c r="M76" s="326"/>
      <c r="N76" s="326"/>
      <c r="O76" s="326"/>
      <c r="P76" s="326"/>
      <c r="Q76" s="326"/>
      <c r="R76" s="326"/>
      <c r="S76" s="326"/>
      <c r="T76" s="327"/>
    </row>
    <row r="77" spans="2:24" ht="17.45" customHeight="1" x14ac:dyDescent="0.15">
      <c r="B77" s="135"/>
      <c r="C77" s="330"/>
      <c r="D77" s="326"/>
      <c r="E77" s="326"/>
      <c r="F77" s="326"/>
      <c r="G77" s="326"/>
      <c r="H77" s="326"/>
      <c r="I77" s="326"/>
      <c r="J77" s="326"/>
      <c r="K77" s="326"/>
      <c r="L77" s="326"/>
      <c r="M77" s="326"/>
      <c r="N77" s="326"/>
      <c r="O77" s="326"/>
      <c r="P77" s="326"/>
      <c r="Q77" s="326"/>
      <c r="R77" s="326"/>
      <c r="S77" s="326"/>
      <c r="T77" s="327"/>
    </row>
    <row r="78" spans="2:24" ht="17.45" customHeight="1" x14ac:dyDescent="0.15">
      <c r="B78" s="135"/>
      <c r="C78" s="330"/>
      <c r="D78" s="326"/>
      <c r="E78" s="326"/>
      <c r="F78" s="326"/>
      <c r="G78" s="326"/>
      <c r="H78" s="326"/>
      <c r="I78" s="326"/>
      <c r="J78" s="326"/>
      <c r="K78" s="326"/>
      <c r="L78" s="326"/>
      <c r="M78" s="326"/>
      <c r="N78" s="326"/>
      <c r="O78" s="326"/>
      <c r="P78" s="326"/>
      <c r="Q78" s="326"/>
      <c r="R78" s="326"/>
      <c r="S78" s="326"/>
      <c r="T78" s="327"/>
    </row>
    <row r="79" spans="2:24" ht="17.45" customHeight="1" x14ac:dyDescent="0.15">
      <c r="B79" s="135"/>
      <c r="C79" s="330"/>
      <c r="D79" s="326"/>
      <c r="E79" s="326"/>
      <c r="F79" s="326"/>
      <c r="G79" s="326"/>
      <c r="H79" s="326"/>
      <c r="I79" s="326"/>
      <c r="J79" s="326"/>
      <c r="K79" s="326"/>
      <c r="L79" s="326"/>
      <c r="M79" s="326"/>
      <c r="N79" s="326"/>
      <c r="O79" s="326"/>
      <c r="P79" s="326"/>
      <c r="Q79" s="326"/>
      <c r="R79" s="326"/>
      <c r="S79" s="326"/>
      <c r="T79" s="327"/>
    </row>
    <row r="80" spans="2:24" ht="17.45" customHeight="1" x14ac:dyDescent="0.15">
      <c r="B80" s="135"/>
      <c r="C80" s="337"/>
      <c r="D80" s="338"/>
      <c r="E80" s="338"/>
      <c r="F80" s="338"/>
      <c r="G80" s="338"/>
      <c r="H80" s="338"/>
      <c r="I80" s="338"/>
      <c r="J80" s="338"/>
      <c r="K80" s="338"/>
      <c r="L80" s="338"/>
      <c r="M80" s="338"/>
      <c r="N80" s="338"/>
      <c r="O80" s="338"/>
      <c r="P80" s="338"/>
      <c r="Q80" s="338"/>
      <c r="R80" s="338"/>
      <c r="S80" s="338"/>
      <c r="T80" s="339"/>
    </row>
    <row r="81" spans="2:24" ht="21.6" customHeight="1" x14ac:dyDescent="0.15">
      <c r="B81" s="135"/>
      <c r="C81" s="421" t="s">
        <v>100</v>
      </c>
      <c r="D81" s="422"/>
      <c r="E81" s="422"/>
      <c r="F81" s="422"/>
      <c r="G81" s="422"/>
      <c r="H81" s="422"/>
      <c r="I81" s="422"/>
      <c r="J81" s="422"/>
      <c r="K81" s="422"/>
      <c r="L81" s="422"/>
      <c r="M81" s="422"/>
      <c r="N81" s="422"/>
      <c r="O81" s="422"/>
      <c r="P81" s="422"/>
      <c r="Q81" s="422"/>
      <c r="R81" s="422"/>
      <c r="S81" s="422"/>
      <c r="T81" s="423"/>
    </row>
    <row r="82" spans="2:24" ht="17.45" customHeight="1" x14ac:dyDescent="0.15">
      <c r="B82" s="135"/>
      <c r="C82" s="330"/>
      <c r="D82" s="326"/>
      <c r="E82" s="326"/>
      <c r="F82" s="326"/>
      <c r="G82" s="326"/>
      <c r="H82" s="326"/>
      <c r="I82" s="326"/>
      <c r="J82" s="326"/>
      <c r="K82" s="326"/>
      <c r="L82" s="326"/>
      <c r="M82" s="326"/>
      <c r="N82" s="326"/>
      <c r="O82" s="326"/>
      <c r="P82" s="326"/>
      <c r="Q82" s="326"/>
      <c r="R82" s="326"/>
      <c r="S82" s="326"/>
      <c r="T82" s="327"/>
    </row>
    <row r="83" spans="2:24" ht="17.45" customHeight="1" x14ac:dyDescent="0.15">
      <c r="B83" s="135"/>
      <c r="C83" s="330"/>
      <c r="D83" s="326"/>
      <c r="E83" s="326"/>
      <c r="F83" s="326"/>
      <c r="G83" s="326"/>
      <c r="H83" s="326"/>
      <c r="I83" s="326"/>
      <c r="J83" s="326"/>
      <c r="K83" s="326"/>
      <c r="L83" s="326"/>
      <c r="M83" s="326"/>
      <c r="N83" s="326"/>
      <c r="O83" s="326"/>
      <c r="P83" s="326"/>
      <c r="Q83" s="326"/>
      <c r="R83" s="326"/>
      <c r="S83" s="326"/>
      <c r="T83" s="327"/>
    </row>
    <row r="84" spans="2:24" ht="17.45" customHeight="1" x14ac:dyDescent="0.15">
      <c r="B84" s="135"/>
      <c r="C84" s="330"/>
      <c r="D84" s="326"/>
      <c r="E84" s="326"/>
      <c r="F84" s="326"/>
      <c r="G84" s="326"/>
      <c r="H84" s="326"/>
      <c r="I84" s="326"/>
      <c r="J84" s="326"/>
      <c r="K84" s="326"/>
      <c r="L84" s="326"/>
      <c r="M84" s="326"/>
      <c r="N84" s="326"/>
      <c r="O84" s="326"/>
      <c r="P84" s="326"/>
      <c r="Q84" s="326"/>
      <c r="R84" s="326"/>
      <c r="S84" s="326"/>
      <c r="T84" s="327"/>
    </row>
    <row r="85" spans="2:24" ht="17.45" customHeight="1" x14ac:dyDescent="0.15">
      <c r="B85" s="135"/>
      <c r="C85" s="330"/>
      <c r="D85" s="326"/>
      <c r="E85" s="326"/>
      <c r="F85" s="326"/>
      <c r="G85" s="326"/>
      <c r="H85" s="326"/>
      <c r="I85" s="326"/>
      <c r="J85" s="326"/>
      <c r="K85" s="326"/>
      <c r="L85" s="326"/>
      <c r="M85" s="326"/>
      <c r="N85" s="326"/>
      <c r="O85" s="326"/>
      <c r="P85" s="326"/>
      <c r="Q85" s="326"/>
      <c r="R85" s="326"/>
      <c r="S85" s="326"/>
      <c r="T85" s="327"/>
    </row>
    <row r="86" spans="2:24" ht="17.45" customHeight="1" x14ac:dyDescent="0.15">
      <c r="B86" s="135"/>
      <c r="C86" s="330"/>
      <c r="D86" s="326"/>
      <c r="E86" s="326"/>
      <c r="F86" s="326"/>
      <c r="G86" s="326"/>
      <c r="H86" s="326"/>
      <c r="I86" s="326"/>
      <c r="J86" s="326"/>
      <c r="K86" s="326"/>
      <c r="L86" s="326"/>
      <c r="M86" s="326"/>
      <c r="N86" s="326"/>
      <c r="O86" s="326"/>
      <c r="P86" s="326"/>
      <c r="Q86" s="326"/>
      <c r="R86" s="326"/>
      <c r="S86" s="326"/>
      <c r="T86" s="327"/>
    </row>
    <row r="87" spans="2:24" ht="17.45" customHeight="1" thickBot="1" x14ac:dyDescent="0.2">
      <c r="B87" s="135"/>
      <c r="C87" s="358"/>
      <c r="D87" s="328"/>
      <c r="E87" s="328"/>
      <c r="F87" s="328"/>
      <c r="G87" s="328"/>
      <c r="H87" s="328"/>
      <c r="I87" s="328"/>
      <c r="J87" s="328"/>
      <c r="K87" s="328"/>
      <c r="L87" s="328"/>
      <c r="M87" s="328"/>
      <c r="N87" s="328"/>
      <c r="O87" s="328"/>
      <c r="P87" s="328"/>
      <c r="Q87" s="328"/>
      <c r="R87" s="328"/>
      <c r="S87" s="328"/>
      <c r="T87" s="329"/>
    </row>
    <row r="88" spans="2:24" ht="21" customHeight="1" x14ac:dyDescent="0.15">
      <c r="B88" s="447" t="s">
        <v>111</v>
      </c>
      <c r="C88" s="448"/>
      <c r="D88" s="448"/>
      <c r="E88" s="448"/>
      <c r="F88" s="448"/>
      <c r="G88" s="448"/>
      <c r="H88" s="448"/>
      <c r="I88" s="448"/>
      <c r="J88" s="448"/>
      <c r="K88" s="448"/>
      <c r="L88" s="448"/>
      <c r="M88" s="448"/>
      <c r="N88" s="448"/>
      <c r="O88" s="448"/>
      <c r="P88" s="448"/>
      <c r="Q88" s="448"/>
      <c r="R88" s="448"/>
      <c r="S88" s="448"/>
      <c r="T88" s="449"/>
    </row>
    <row r="89" spans="2:24" ht="30.6" customHeight="1" x14ac:dyDescent="0.15">
      <c r="B89" s="135"/>
      <c r="C89" s="453" t="s">
        <v>112</v>
      </c>
      <c r="D89" s="454"/>
      <c r="E89" s="454"/>
      <c r="F89" s="454"/>
      <c r="G89" s="454"/>
      <c r="H89" s="454"/>
      <c r="I89" s="454"/>
      <c r="J89" s="454"/>
      <c r="K89" s="454"/>
      <c r="L89" s="454"/>
      <c r="M89" s="454"/>
      <c r="N89" s="454"/>
      <c r="O89" s="454"/>
      <c r="P89" s="454"/>
      <c r="Q89" s="454"/>
      <c r="R89" s="454"/>
      <c r="S89" s="454"/>
      <c r="T89" s="455"/>
      <c r="X89" s="108"/>
    </row>
    <row r="90" spans="2:24" ht="18" customHeight="1" x14ac:dyDescent="0.15">
      <c r="B90" s="135"/>
      <c r="C90" s="330"/>
      <c r="D90" s="326"/>
      <c r="E90" s="326"/>
      <c r="F90" s="326"/>
      <c r="G90" s="326"/>
      <c r="H90" s="326"/>
      <c r="I90" s="326"/>
      <c r="J90" s="326"/>
      <c r="K90" s="326"/>
      <c r="L90" s="326"/>
      <c r="M90" s="326"/>
      <c r="N90" s="326"/>
      <c r="O90" s="326"/>
      <c r="P90" s="326"/>
      <c r="Q90" s="326"/>
      <c r="R90" s="326"/>
      <c r="S90" s="326"/>
      <c r="T90" s="327"/>
    </row>
    <row r="91" spans="2:24" ht="18" customHeight="1" x14ac:dyDescent="0.15">
      <c r="B91" s="135"/>
      <c r="C91" s="330"/>
      <c r="D91" s="326"/>
      <c r="E91" s="326"/>
      <c r="F91" s="326"/>
      <c r="G91" s="326"/>
      <c r="H91" s="326"/>
      <c r="I91" s="326"/>
      <c r="J91" s="326"/>
      <c r="K91" s="326"/>
      <c r="L91" s="326"/>
      <c r="M91" s="326"/>
      <c r="N91" s="326"/>
      <c r="O91" s="326"/>
      <c r="P91" s="326"/>
      <c r="Q91" s="326"/>
      <c r="R91" s="326"/>
      <c r="S91" s="326"/>
      <c r="T91" s="327"/>
    </row>
    <row r="92" spans="2:24" ht="18" customHeight="1" x14ac:dyDescent="0.15">
      <c r="B92" s="135"/>
      <c r="C92" s="330"/>
      <c r="D92" s="326"/>
      <c r="E92" s="326"/>
      <c r="F92" s="326"/>
      <c r="G92" s="326"/>
      <c r="H92" s="326"/>
      <c r="I92" s="326"/>
      <c r="J92" s="326"/>
      <c r="K92" s="326"/>
      <c r="L92" s="326"/>
      <c r="M92" s="326"/>
      <c r="N92" s="326"/>
      <c r="O92" s="326"/>
      <c r="P92" s="326"/>
      <c r="Q92" s="326"/>
      <c r="R92" s="326"/>
      <c r="S92" s="326"/>
      <c r="T92" s="327"/>
    </row>
    <row r="93" spans="2:24" ht="18" customHeight="1" x14ac:dyDescent="0.15">
      <c r="B93" s="135"/>
      <c r="C93" s="330"/>
      <c r="D93" s="326"/>
      <c r="E93" s="326"/>
      <c r="F93" s="326"/>
      <c r="G93" s="326"/>
      <c r="H93" s="326"/>
      <c r="I93" s="326"/>
      <c r="J93" s="326"/>
      <c r="K93" s="326"/>
      <c r="L93" s="326"/>
      <c r="M93" s="326"/>
      <c r="N93" s="326"/>
      <c r="O93" s="326"/>
      <c r="P93" s="326"/>
      <c r="Q93" s="326"/>
      <c r="R93" s="326"/>
      <c r="S93" s="326"/>
      <c r="T93" s="327"/>
    </row>
    <row r="94" spans="2:24" ht="18" customHeight="1" x14ac:dyDescent="0.15">
      <c r="B94" s="135"/>
      <c r="C94" s="330"/>
      <c r="D94" s="326"/>
      <c r="E94" s="326"/>
      <c r="F94" s="326"/>
      <c r="G94" s="326"/>
      <c r="H94" s="326"/>
      <c r="I94" s="326"/>
      <c r="J94" s="326"/>
      <c r="K94" s="326"/>
      <c r="L94" s="326"/>
      <c r="M94" s="326"/>
      <c r="N94" s="326"/>
      <c r="O94" s="326"/>
      <c r="P94" s="326"/>
      <c r="Q94" s="326"/>
      <c r="R94" s="326"/>
      <c r="S94" s="326"/>
      <c r="T94" s="327"/>
    </row>
    <row r="95" spans="2:24" ht="18" customHeight="1" x14ac:dyDescent="0.15">
      <c r="B95" s="135"/>
      <c r="C95" s="337"/>
      <c r="D95" s="338"/>
      <c r="E95" s="338"/>
      <c r="F95" s="338"/>
      <c r="G95" s="338"/>
      <c r="H95" s="338"/>
      <c r="I95" s="338"/>
      <c r="J95" s="338"/>
      <c r="K95" s="338"/>
      <c r="L95" s="338"/>
      <c r="M95" s="338"/>
      <c r="N95" s="338"/>
      <c r="O95" s="338"/>
      <c r="P95" s="338"/>
      <c r="Q95" s="338"/>
      <c r="R95" s="338"/>
      <c r="S95" s="338"/>
      <c r="T95" s="339"/>
    </row>
    <row r="96" spans="2:24" ht="21" customHeight="1" x14ac:dyDescent="0.15">
      <c r="B96" s="135"/>
      <c r="C96" s="421" t="s">
        <v>101</v>
      </c>
      <c r="D96" s="422"/>
      <c r="E96" s="422"/>
      <c r="F96" s="422"/>
      <c r="G96" s="422"/>
      <c r="H96" s="422"/>
      <c r="I96" s="422"/>
      <c r="J96" s="422"/>
      <c r="K96" s="422"/>
      <c r="L96" s="422"/>
      <c r="M96" s="422"/>
      <c r="N96" s="422"/>
      <c r="O96" s="422"/>
      <c r="P96" s="422"/>
      <c r="Q96" s="422"/>
      <c r="R96" s="422"/>
      <c r="S96" s="422"/>
      <c r="T96" s="423"/>
    </row>
    <row r="97" spans="2:20" ht="18" customHeight="1" x14ac:dyDescent="0.15">
      <c r="B97" s="135"/>
      <c r="C97" s="330"/>
      <c r="D97" s="326"/>
      <c r="E97" s="326"/>
      <c r="F97" s="326"/>
      <c r="G97" s="326"/>
      <c r="H97" s="326"/>
      <c r="I97" s="326"/>
      <c r="J97" s="326"/>
      <c r="K97" s="326"/>
      <c r="L97" s="326"/>
      <c r="M97" s="326"/>
      <c r="N97" s="326"/>
      <c r="O97" s="326"/>
      <c r="P97" s="326"/>
      <c r="Q97" s="326"/>
      <c r="R97" s="326"/>
      <c r="S97" s="326"/>
      <c r="T97" s="327"/>
    </row>
    <row r="98" spans="2:20" ht="18" customHeight="1" x14ac:dyDescent="0.15">
      <c r="B98" s="135"/>
      <c r="C98" s="330"/>
      <c r="D98" s="326"/>
      <c r="E98" s="326"/>
      <c r="F98" s="326"/>
      <c r="G98" s="326"/>
      <c r="H98" s="326"/>
      <c r="I98" s="326"/>
      <c r="J98" s="326"/>
      <c r="K98" s="326"/>
      <c r="L98" s="326"/>
      <c r="M98" s="326"/>
      <c r="N98" s="326"/>
      <c r="O98" s="326"/>
      <c r="P98" s="326"/>
      <c r="Q98" s="326"/>
      <c r="R98" s="326"/>
      <c r="S98" s="326"/>
      <c r="T98" s="327"/>
    </row>
    <row r="99" spans="2:20" ht="18" customHeight="1" x14ac:dyDescent="0.15">
      <c r="B99" s="135"/>
      <c r="C99" s="330"/>
      <c r="D99" s="326"/>
      <c r="E99" s="326"/>
      <c r="F99" s="326"/>
      <c r="G99" s="326"/>
      <c r="H99" s="326"/>
      <c r="I99" s="326"/>
      <c r="J99" s="326"/>
      <c r="K99" s="326"/>
      <c r="L99" s="326"/>
      <c r="M99" s="326"/>
      <c r="N99" s="326"/>
      <c r="O99" s="326"/>
      <c r="P99" s="326"/>
      <c r="Q99" s="326"/>
      <c r="R99" s="326"/>
      <c r="S99" s="326"/>
      <c r="T99" s="327"/>
    </row>
    <row r="100" spans="2:20" ht="18" customHeight="1" x14ac:dyDescent="0.15">
      <c r="B100" s="135"/>
      <c r="C100" s="330"/>
      <c r="D100" s="326"/>
      <c r="E100" s="326"/>
      <c r="F100" s="326"/>
      <c r="G100" s="326"/>
      <c r="H100" s="326"/>
      <c r="I100" s="326"/>
      <c r="J100" s="326"/>
      <c r="K100" s="326"/>
      <c r="L100" s="326"/>
      <c r="M100" s="326"/>
      <c r="N100" s="326"/>
      <c r="O100" s="326"/>
      <c r="P100" s="326"/>
      <c r="Q100" s="326"/>
      <c r="R100" s="326"/>
      <c r="S100" s="326"/>
      <c r="T100" s="327"/>
    </row>
    <row r="101" spans="2:20" ht="18" customHeight="1" x14ac:dyDescent="0.15">
      <c r="B101" s="135"/>
      <c r="C101" s="330"/>
      <c r="D101" s="326"/>
      <c r="E101" s="326"/>
      <c r="F101" s="326"/>
      <c r="G101" s="326"/>
      <c r="H101" s="326"/>
      <c r="I101" s="326"/>
      <c r="J101" s="326"/>
      <c r="K101" s="326"/>
      <c r="L101" s="326"/>
      <c r="M101" s="326"/>
      <c r="N101" s="326"/>
      <c r="O101" s="326"/>
      <c r="P101" s="326"/>
      <c r="Q101" s="326"/>
      <c r="R101" s="326"/>
      <c r="S101" s="326"/>
      <c r="T101" s="327"/>
    </row>
    <row r="102" spans="2:20" ht="18" customHeight="1" thickBot="1" x14ac:dyDescent="0.2">
      <c r="B102" s="133"/>
      <c r="C102" s="358"/>
      <c r="D102" s="328"/>
      <c r="E102" s="328"/>
      <c r="F102" s="328"/>
      <c r="G102" s="328"/>
      <c r="H102" s="328"/>
      <c r="I102" s="328"/>
      <c r="J102" s="328"/>
      <c r="K102" s="328"/>
      <c r="L102" s="328"/>
      <c r="M102" s="328"/>
      <c r="N102" s="328"/>
      <c r="O102" s="328"/>
      <c r="P102" s="328"/>
      <c r="Q102" s="328"/>
      <c r="R102" s="328"/>
      <c r="S102" s="328"/>
      <c r="T102" s="329"/>
    </row>
    <row r="103" spans="2:20" ht="21.6" customHeight="1" x14ac:dyDescent="0.15">
      <c r="B103" s="447" t="s">
        <v>109</v>
      </c>
      <c r="C103" s="448"/>
      <c r="D103" s="448"/>
      <c r="E103" s="448"/>
      <c r="F103" s="448"/>
      <c r="G103" s="448"/>
      <c r="H103" s="448"/>
      <c r="I103" s="448"/>
      <c r="J103" s="448"/>
      <c r="K103" s="448"/>
      <c r="L103" s="448"/>
      <c r="M103" s="448"/>
      <c r="N103" s="448"/>
      <c r="O103" s="448"/>
      <c r="P103" s="448"/>
      <c r="Q103" s="448"/>
      <c r="R103" s="448"/>
      <c r="S103" s="448"/>
      <c r="T103" s="449"/>
    </row>
    <row r="104" spans="2:20" ht="21.6" customHeight="1" x14ac:dyDescent="0.15">
      <c r="B104" s="132"/>
      <c r="C104" s="142"/>
      <c r="D104" s="158"/>
      <c r="E104" s="456" t="s">
        <v>59</v>
      </c>
      <c r="F104" s="456"/>
      <c r="G104" s="456"/>
      <c r="H104" s="456"/>
      <c r="I104" s="456"/>
      <c r="J104" s="456"/>
      <c r="K104" s="456"/>
      <c r="L104" s="456"/>
      <c r="M104" s="456"/>
      <c r="N104" s="456"/>
      <c r="O104" s="456"/>
      <c r="P104" s="456"/>
      <c r="Q104" s="456"/>
      <c r="R104" s="456"/>
      <c r="S104" s="456"/>
      <c r="T104" s="457"/>
    </row>
    <row r="105" spans="2:20" ht="21.6" customHeight="1" x14ac:dyDescent="0.15">
      <c r="B105" s="135"/>
      <c r="C105" s="144"/>
      <c r="D105" s="108"/>
      <c r="E105" s="421" t="s">
        <v>102</v>
      </c>
      <c r="F105" s="422"/>
      <c r="G105" s="422"/>
      <c r="H105" s="422"/>
      <c r="I105" s="422"/>
      <c r="J105" s="422"/>
      <c r="K105" s="422"/>
      <c r="L105" s="422"/>
      <c r="M105" s="422"/>
      <c r="N105" s="422"/>
      <c r="O105" s="422"/>
      <c r="P105" s="422"/>
      <c r="Q105" s="422"/>
      <c r="R105" s="422"/>
      <c r="S105" s="422"/>
      <c r="T105" s="423"/>
    </row>
    <row r="106" spans="2:20" ht="17.45" customHeight="1" x14ac:dyDescent="0.15">
      <c r="B106" s="135"/>
      <c r="C106" s="144"/>
      <c r="D106" s="134"/>
      <c r="E106" s="461"/>
      <c r="F106" s="462"/>
      <c r="G106" s="462"/>
      <c r="H106" s="462"/>
      <c r="I106" s="462"/>
      <c r="J106" s="462"/>
      <c r="K106" s="462"/>
      <c r="L106" s="462"/>
      <c r="M106" s="462"/>
      <c r="N106" s="462"/>
      <c r="O106" s="462"/>
      <c r="P106" s="462"/>
      <c r="Q106" s="462"/>
      <c r="R106" s="462"/>
      <c r="S106" s="462"/>
      <c r="T106" s="463"/>
    </row>
    <row r="107" spans="2:20" ht="17.45" customHeight="1" x14ac:dyDescent="0.15">
      <c r="B107" s="135"/>
      <c r="C107" s="144"/>
      <c r="D107" s="134"/>
      <c r="E107" s="461"/>
      <c r="F107" s="462"/>
      <c r="G107" s="462"/>
      <c r="H107" s="462"/>
      <c r="I107" s="462"/>
      <c r="J107" s="462"/>
      <c r="K107" s="462"/>
      <c r="L107" s="462"/>
      <c r="M107" s="462"/>
      <c r="N107" s="462"/>
      <c r="O107" s="462"/>
      <c r="P107" s="462"/>
      <c r="Q107" s="462"/>
      <c r="R107" s="462"/>
      <c r="S107" s="462"/>
      <c r="T107" s="463"/>
    </row>
    <row r="108" spans="2:20" ht="17.45" customHeight="1" x14ac:dyDescent="0.15">
      <c r="B108" s="135"/>
      <c r="C108" s="144"/>
      <c r="D108" s="134"/>
      <c r="E108" s="461"/>
      <c r="F108" s="462"/>
      <c r="G108" s="462"/>
      <c r="H108" s="462"/>
      <c r="I108" s="462"/>
      <c r="J108" s="462"/>
      <c r="K108" s="462"/>
      <c r="L108" s="462"/>
      <c r="M108" s="462"/>
      <c r="N108" s="462"/>
      <c r="O108" s="462"/>
      <c r="P108" s="462"/>
      <c r="Q108" s="462"/>
      <c r="R108" s="462"/>
      <c r="S108" s="462"/>
      <c r="T108" s="463"/>
    </row>
    <row r="109" spans="2:20" ht="17.45" customHeight="1" x14ac:dyDescent="0.15">
      <c r="B109" s="135"/>
      <c r="C109" s="144"/>
      <c r="D109" s="134"/>
      <c r="E109" s="464"/>
      <c r="F109" s="465"/>
      <c r="G109" s="465"/>
      <c r="H109" s="465"/>
      <c r="I109" s="465"/>
      <c r="J109" s="465"/>
      <c r="K109" s="465"/>
      <c r="L109" s="465"/>
      <c r="M109" s="465"/>
      <c r="N109" s="465"/>
      <c r="O109" s="465"/>
      <c r="P109" s="465"/>
      <c r="Q109" s="465"/>
      <c r="R109" s="465"/>
      <c r="S109" s="465"/>
      <c r="T109" s="466"/>
    </row>
    <row r="110" spans="2:20" ht="21.6" customHeight="1" x14ac:dyDescent="0.15">
      <c r="B110" s="135"/>
      <c r="C110" s="144"/>
      <c r="D110" s="134"/>
      <c r="E110" s="421" t="s">
        <v>103</v>
      </c>
      <c r="F110" s="422"/>
      <c r="G110" s="422"/>
      <c r="H110" s="422"/>
      <c r="I110" s="422"/>
      <c r="J110" s="422"/>
      <c r="K110" s="422"/>
      <c r="L110" s="422"/>
      <c r="M110" s="422"/>
      <c r="N110" s="422"/>
      <c r="O110" s="422"/>
      <c r="P110" s="422"/>
      <c r="Q110" s="422"/>
      <c r="R110" s="422"/>
      <c r="S110" s="422"/>
      <c r="T110" s="423"/>
    </row>
    <row r="111" spans="2:20" ht="17.45" customHeight="1" x14ac:dyDescent="0.15">
      <c r="B111" s="135"/>
      <c r="C111" s="144"/>
      <c r="D111" s="134"/>
      <c r="E111" s="461"/>
      <c r="F111" s="462"/>
      <c r="G111" s="462"/>
      <c r="H111" s="462"/>
      <c r="I111" s="462"/>
      <c r="J111" s="462"/>
      <c r="K111" s="462"/>
      <c r="L111" s="462"/>
      <c r="M111" s="462"/>
      <c r="N111" s="462"/>
      <c r="O111" s="462"/>
      <c r="P111" s="462"/>
      <c r="Q111" s="462"/>
      <c r="R111" s="462"/>
      <c r="S111" s="462"/>
      <c r="T111" s="463"/>
    </row>
    <row r="112" spans="2:20" ht="17.45" customHeight="1" x14ac:dyDescent="0.15">
      <c r="B112" s="135"/>
      <c r="C112" s="144"/>
      <c r="D112" s="134"/>
      <c r="E112" s="461"/>
      <c r="F112" s="462"/>
      <c r="G112" s="462"/>
      <c r="H112" s="462"/>
      <c r="I112" s="462"/>
      <c r="J112" s="462"/>
      <c r="K112" s="462"/>
      <c r="L112" s="462"/>
      <c r="M112" s="462"/>
      <c r="N112" s="462"/>
      <c r="O112" s="462"/>
      <c r="P112" s="462"/>
      <c r="Q112" s="462"/>
      <c r="R112" s="462"/>
      <c r="S112" s="462"/>
      <c r="T112" s="463"/>
    </row>
    <row r="113" spans="2:20" ht="17.45" customHeight="1" x14ac:dyDescent="0.15">
      <c r="B113" s="135"/>
      <c r="C113" s="144"/>
      <c r="D113" s="134"/>
      <c r="E113" s="461"/>
      <c r="F113" s="462"/>
      <c r="G113" s="462"/>
      <c r="H113" s="462"/>
      <c r="I113" s="462"/>
      <c r="J113" s="462"/>
      <c r="K113" s="462"/>
      <c r="L113" s="462"/>
      <c r="M113" s="462"/>
      <c r="N113" s="462"/>
      <c r="O113" s="462"/>
      <c r="P113" s="462"/>
      <c r="Q113" s="462"/>
      <c r="R113" s="462"/>
      <c r="S113" s="462"/>
      <c r="T113" s="463"/>
    </row>
    <row r="114" spans="2:20" ht="17.45" customHeight="1" x14ac:dyDescent="0.15">
      <c r="B114" s="135"/>
      <c r="C114" s="144"/>
      <c r="D114" s="134"/>
      <c r="E114" s="464"/>
      <c r="F114" s="465"/>
      <c r="G114" s="465"/>
      <c r="H114" s="465"/>
      <c r="I114" s="465"/>
      <c r="J114" s="465"/>
      <c r="K114" s="465"/>
      <c r="L114" s="465"/>
      <c r="M114" s="465"/>
      <c r="N114" s="465"/>
      <c r="O114" s="465"/>
      <c r="P114" s="465"/>
      <c r="Q114" s="465"/>
      <c r="R114" s="465"/>
      <c r="S114" s="465"/>
      <c r="T114" s="466"/>
    </row>
    <row r="115" spans="2:20" ht="21.6" customHeight="1" x14ac:dyDescent="0.15">
      <c r="B115" s="135"/>
      <c r="C115" s="144"/>
      <c r="D115" s="134"/>
      <c r="E115" s="421" t="s">
        <v>104</v>
      </c>
      <c r="F115" s="422"/>
      <c r="G115" s="422"/>
      <c r="H115" s="422"/>
      <c r="I115" s="422"/>
      <c r="J115" s="422"/>
      <c r="K115" s="422"/>
      <c r="L115" s="422"/>
      <c r="M115" s="422"/>
      <c r="N115" s="422"/>
      <c r="O115" s="422"/>
      <c r="P115" s="422"/>
      <c r="Q115" s="422"/>
      <c r="R115" s="422"/>
      <c r="S115" s="422"/>
      <c r="T115" s="423"/>
    </row>
    <row r="116" spans="2:20" ht="18.600000000000001" customHeight="1" x14ac:dyDescent="0.15">
      <c r="B116" s="135"/>
      <c r="C116" s="144"/>
      <c r="D116" s="134"/>
      <c r="E116" s="461"/>
      <c r="F116" s="462"/>
      <c r="G116" s="462"/>
      <c r="H116" s="462"/>
      <c r="I116" s="462"/>
      <c r="J116" s="462"/>
      <c r="K116" s="462"/>
      <c r="L116" s="462"/>
      <c r="M116" s="462"/>
      <c r="N116" s="462"/>
      <c r="O116" s="462"/>
      <c r="P116" s="462"/>
      <c r="Q116" s="462"/>
      <c r="R116" s="462"/>
      <c r="S116" s="462"/>
      <c r="T116" s="463"/>
    </row>
    <row r="117" spans="2:20" ht="18.600000000000001" customHeight="1" x14ac:dyDescent="0.15">
      <c r="B117" s="135"/>
      <c r="C117" s="144"/>
      <c r="D117" s="134"/>
      <c r="E117" s="461"/>
      <c r="F117" s="462"/>
      <c r="G117" s="462"/>
      <c r="H117" s="462"/>
      <c r="I117" s="462"/>
      <c r="J117" s="462"/>
      <c r="K117" s="462"/>
      <c r="L117" s="462"/>
      <c r="M117" s="462"/>
      <c r="N117" s="462"/>
      <c r="O117" s="462"/>
      <c r="P117" s="462"/>
      <c r="Q117" s="462"/>
      <c r="R117" s="462"/>
      <c r="S117" s="462"/>
      <c r="T117" s="463"/>
    </row>
    <row r="118" spans="2:20" ht="18.600000000000001" customHeight="1" x14ac:dyDescent="0.15">
      <c r="B118" s="135"/>
      <c r="C118" s="144"/>
      <c r="D118" s="134"/>
      <c r="E118" s="461"/>
      <c r="F118" s="462"/>
      <c r="G118" s="462"/>
      <c r="H118" s="462"/>
      <c r="I118" s="462"/>
      <c r="J118" s="462"/>
      <c r="K118" s="462"/>
      <c r="L118" s="462"/>
      <c r="M118" s="462"/>
      <c r="N118" s="462"/>
      <c r="O118" s="462"/>
      <c r="P118" s="462"/>
      <c r="Q118" s="462"/>
      <c r="R118" s="462"/>
      <c r="S118" s="462"/>
      <c r="T118" s="463"/>
    </row>
    <row r="119" spans="2:20" ht="18.600000000000001" customHeight="1" x14ac:dyDescent="0.15">
      <c r="B119" s="135"/>
      <c r="C119" s="144"/>
      <c r="D119" s="134"/>
      <c r="E119" s="464"/>
      <c r="F119" s="465"/>
      <c r="G119" s="465"/>
      <c r="H119" s="465"/>
      <c r="I119" s="465"/>
      <c r="J119" s="465"/>
      <c r="K119" s="465"/>
      <c r="L119" s="465"/>
      <c r="M119" s="465"/>
      <c r="N119" s="465"/>
      <c r="O119" s="465"/>
      <c r="P119" s="465"/>
      <c r="Q119" s="465"/>
      <c r="R119" s="465"/>
      <c r="S119" s="465"/>
      <c r="T119" s="466"/>
    </row>
    <row r="120" spans="2:20" ht="21.6" customHeight="1" x14ac:dyDescent="0.15">
      <c r="B120" s="135"/>
      <c r="C120" s="144"/>
      <c r="D120" s="134"/>
      <c r="E120" s="421" t="s">
        <v>105</v>
      </c>
      <c r="F120" s="422"/>
      <c r="G120" s="422"/>
      <c r="H120" s="422"/>
      <c r="I120" s="422"/>
      <c r="J120" s="422"/>
      <c r="K120" s="422"/>
      <c r="L120" s="422"/>
      <c r="M120" s="422"/>
      <c r="N120" s="422"/>
      <c r="O120" s="422"/>
      <c r="P120" s="422"/>
      <c r="Q120" s="422"/>
      <c r="R120" s="422"/>
      <c r="S120" s="422"/>
      <c r="T120" s="423"/>
    </row>
    <row r="121" spans="2:20" ht="17.45" customHeight="1" x14ac:dyDescent="0.15">
      <c r="B121" s="135"/>
      <c r="C121" s="144"/>
      <c r="D121" s="134"/>
      <c r="E121" s="461"/>
      <c r="F121" s="462"/>
      <c r="G121" s="462"/>
      <c r="H121" s="462"/>
      <c r="I121" s="462"/>
      <c r="J121" s="462"/>
      <c r="K121" s="462"/>
      <c r="L121" s="462"/>
      <c r="M121" s="462"/>
      <c r="N121" s="462"/>
      <c r="O121" s="462"/>
      <c r="P121" s="462"/>
      <c r="Q121" s="462"/>
      <c r="R121" s="462"/>
      <c r="S121" s="462"/>
      <c r="T121" s="463"/>
    </row>
    <row r="122" spans="2:20" ht="17.45" customHeight="1" x14ac:dyDescent="0.15">
      <c r="B122" s="135"/>
      <c r="C122" s="144"/>
      <c r="D122" s="134"/>
      <c r="E122" s="461"/>
      <c r="F122" s="462"/>
      <c r="G122" s="462"/>
      <c r="H122" s="462"/>
      <c r="I122" s="462"/>
      <c r="J122" s="462"/>
      <c r="K122" s="462"/>
      <c r="L122" s="462"/>
      <c r="M122" s="462"/>
      <c r="N122" s="462"/>
      <c r="O122" s="462"/>
      <c r="P122" s="462"/>
      <c r="Q122" s="462"/>
      <c r="R122" s="462"/>
      <c r="S122" s="462"/>
      <c r="T122" s="463"/>
    </row>
    <row r="123" spans="2:20" ht="17.45" customHeight="1" x14ac:dyDescent="0.15">
      <c r="B123" s="135"/>
      <c r="C123" s="144"/>
      <c r="D123" s="134"/>
      <c r="E123" s="461"/>
      <c r="F123" s="462"/>
      <c r="G123" s="462"/>
      <c r="H123" s="462"/>
      <c r="I123" s="462"/>
      <c r="J123" s="462"/>
      <c r="K123" s="462"/>
      <c r="L123" s="462"/>
      <c r="M123" s="462"/>
      <c r="N123" s="462"/>
      <c r="O123" s="462"/>
      <c r="P123" s="462"/>
      <c r="Q123" s="462"/>
      <c r="R123" s="462"/>
      <c r="S123" s="462"/>
      <c r="T123" s="463"/>
    </row>
    <row r="124" spans="2:20" ht="17.45" customHeight="1" thickBot="1" x14ac:dyDescent="0.2">
      <c r="B124" s="135"/>
      <c r="C124" s="143"/>
      <c r="D124" s="140"/>
      <c r="E124" s="464"/>
      <c r="F124" s="465"/>
      <c r="G124" s="465"/>
      <c r="H124" s="465"/>
      <c r="I124" s="465"/>
      <c r="J124" s="465"/>
      <c r="K124" s="465"/>
      <c r="L124" s="465"/>
      <c r="M124" s="465"/>
      <c r="N124" s="465"/>
      <c r="O124" s="465"/>
      <c r="P124" s="465"/>
      <c r="Q124" s="465"/>
      <c r="R124" s="465"/>
      <c r="S124" s="465"/>
      <c r="T124" s="466"/>
    </row>
    <row r="125" spans="2:20" ht="21.6" customHeight="1" x14ac:dyDescent="0.15">
      <c r="B125" s="447" t="s">
        <v>110</v>
      </c>
      <c r="C125" s="448"/>
      <c r="D125" s="448"/>
      <c r="E125" s="448"/>
      <c r="F125" s="448"/>
      <c r="G125" s="448"/>
      <c r="H125" s="448"/>
      <c r="I125" s="448"/>
      <c r="J125" s="448"/>
      <c r="K125" s="448"/>
      <c r="L125" s="448"/>
      <c r="M125" s="448"/>
      <c r="N125" s="448"/>
      <c r="O125" s="448"/>
      <c r="P125" s="448"/>
      <c r="Q125" s="448"/>
      <c r="R125" s="448"/>
      <c r="S125" s="448"/>
      <c r="T125" s="449"/>
    </row>
    <row r="126" spans="2:20" ht="21.6" customHeight="1" x14ac:dyDescent="0.15">
      <c r="B126" s="138"/>
      <c r="C126" s="513" t="s">
        <v>124</v>
      </c>
      <c r="D126" s="514"/>
      <c r="E126" s="514"/>
      <c r="F126" s="514"/>
      <c r="G126" s="514"/>
      <c r="H126" s="514"/>
      <c r="I126" s="514"/>
      <c r="J126" s="514"/>
      <c r="K126" s="514"/>
      <c r="L126" s="514"/>
      <c r="M126" s="514"/>
      <c r="N126" s="514"/>
      <c r="O126" s="514"/>
      <c r="P126" s="514"/>
      <c r="Q126" s="514"/>
      <c r="R126" s="514"/>
      <c r="S126" s="514"/>
      <c r="T126" s="515"/>
    </row>
    <row r="127" spans="2:20" ht="20.45" customHeight="1" x14ac:dyDescent="0.15">
      <c r="B127" s="132"/>
      <c r="C127" s="159"/>
      <c r="D127" s="160"/>
      <c r="E127" s="438" t="s">
        <v>125</v>
      </c>
      <c r="F127" s="439"/>
      <c r="G127" s="439"/>
      <c r="H127" s="439"/>
      <c r="I127" s="439"/>
      <c r="J127" s="439"/>
      <c r="K127" s="439"/>
      <c r="L127" s="439"/>
      <c r="M127" s="439"/>
      <c r="N127" s="439"/>
      <c r="O127" s="439"/>
      <c r="P127" s="439"/>
      <c r="Q127" s="439"/>
      <c r="R127" s="439"/>
      <c r="S127" s="439"/>
      <c r="T127" s="440"/>
    </row>
    <row r="128" spans="2:20" ht="20.45" customHeight="1" x14ac:dyDescent="0.15">
      <c r="B128" s="132"/>
      <c r="C128" s="159"/>
      <c r="D128" s="160"/>
      <c r="E128" s="531"/>
      <c r="F128" s="532"/>
      <c r="G128" s="532"/>
      <c r="H128" s="532"/>
      <c r="I128" s="532"/>
      <c r="J128" s="532"/>
      <c r="K128" s="532"/>
      <c r="L128" s="532"/>
      <c r="M128" s="532"/>
      <c r="N128" s="532"/>
      <c r="O128" s="532"/>
      <c r="P128" s="532"/>
      <c r="Q128" s="532"/>
      <c r="R128" s="532"/>
      <c r="S128" s="532"/>
      <c r="T128" s="533"/>
    </row>
    <row r="129" spans="2:26" ht="20.45" customHeight="1" x14ac:dyDescent="0.15">
      <c r="B129" s="132"/>
      <c r="C129" s="159"/>
      <c r="D129" s="160"/>
      <c r="E129" s="534"/>
      <c r="F129" s="487"/>
      <c r="G129" s="487"/>
      <c r="H129" s="487"/>
      <c r="I129" s="487"/>
      <c r="J129" s="487"/>
      <c r="K129" s="487"/>
      <c r="L129" s="487"/>
      <c r="M129" s="487"/>
      <c r="N129" s="487"/>
      <c r="O129" s="487"/>
      <c r="P129" s="487"/>
      <c r="Q129" s="487"/>
      <c r="R129" s="487"/>
      <c r="S129" s="487"/>
      <c r="T129" s="488"/>
    </row>
    <row r="130" spans="2:26" ht="20.45" customHeight="1" x14ac:dyDescent="0.15">
      <c r="B130" s="132"/>
      <c r="C130" s="159"/>
      <c r="D130" s="160"/>
      <c r="E130" s="534"/>
      <c r="F130" s="487"/>
      <c r="G130" s="487"/>
      <c r="H130" s="487"/>
      <c r="I130" s="487"/>
      <c r="J130" s="487"/>
      <c r="K130" s="487"/>
      <c r="L130" s="487"/>
      <c r="M130" s="487"/>
      <c r="N130" s="487"/>
      <c r="O130" s="487"/>
      <c r="P130" s="487"/>
      <c r="Q130" s="487"/>
      <c r="R130" s="487"/>
      <c r="S130" s="487"/>
      <c r="T130" s="488"/>
    </row>
    <row r="131" spans="2:26" ht="20.45" customHeight="1" x14ac:dyDescent="0.15">
      <c r="B131" s="132"/>
      <c r="C131" s="159"/>
      <c r="D131" s="160"/>
      <c r="E131" s="535"/>
      <c r="F131" s="536"/>
      <c r="G131" s="536"/>
      <c r="H131" s="536"/>
      <c r="I131" s="536"/>
      <c r="J131" s="536"/>
      <c r="K131" s="536"/>
      <c r="L131" s="536"/>
      <c r="M131" s="536"/>
      <c r="N131" s="536"/>
      <c r="O131" s="536"/>
      <c r="P131" s="536"/>
      <c r="Q131" s="536"/>
      <c r="R131" s="536"/>
      <c r="S131" s="536"/>
      <c r="T131" s="537"/>
    </row>
    <row r="132" spans="2:26" ht="20.45" customHeight="1" x14ac:dyDescent="0.15">
      <c r="B132" s="132"/>
      <c r="C132" s="159"/>
      <c r="D132" s="160"/>
      <c r="E132" s="438" t="s">
        <v>126</v>
      </c>
      <c r="F132" s="439"/>
      <c r="G132" s="439"/>
      <c r="H132" s="439"/>
      <c r="I132" s="439"/>
      <c r="J132" s="439"/>
      <c r="K132" s="439"/>
      <c r="L132" s="439"/>
      <c r="M132" s="439"/>
      <c r="N132" s="439"/>
      <c r="O132" s="439"/>
      <c r="P132" s="439"/>
      <c r="Q132" s="439"/>
      <c r="R132" s="439"/>
      <c r="S132" s="439"/>
      <c r="T132" s="440"/>
      <c r="Y132" s="108"/>
    </row>
    <row r="133" spans="2:26" ht="20.45" customHeight="1" x14ac:dyDescent="0.15">
      <c r="B133" s="132"/>
      <c r="C133" s="159"/>
      <c r="D133" s="160"/>
      <c r="E133" s="531"/>
      <c r="F133" s="532"/>
      <c r="G133" s="532"/>
      <c r="H133" s="532"/>
      <c r="I133" s="532"/>
      <c r="J133" s="532"/>
      <c r="K133" s="532"/>
      <c r="L133" s="532"/>
      <c r="M133" s="532"/>
      <c r="N133" s="532"/>
      <c r="O133" s="532"/>
      <c r="P133" s="532"/>
      <c r="Q133" s="532"/>
      <c r="R133" s="532"/>
      <c r="S133" s="532"/>
      <c r="T133" s="533"/>
      <c r="Y133" s="108"/>
    </row>
    <row r="134" spans="2:26" ht="20.45" customHeight="1" x14ac:dyDescent="0.15">
      <c r="B134" s="132"/>
      <c r="C134" s="159"/>
      <c r="D134" s="160"/>
      <c r="E134" s="534"/>
      <c r="F134" s="487"/>
      <c r="G134" s="487"/>
      <c r="H134" s="487"/>
      <c r="I134" s="487"/>
      <c r="J134" s="487"/>
      <c r="K134" s="487"/>
      <c r="L134" s="487"/>
      <c r="M134" s="487"/>
      <c r="N134" s="487"/>
      <c r="O134" s="487"/>
      <c r="P134" s="487"/>
      <c r="Q134" s="487"/>
      <c r="R134" s="487"/>
      <c r="S134" s="487"/>
      <c r="T134" s="488"/>
      <c r="Y134" s="108"/>
    </row>
    <row r="135" spans="2:26" ht="20.45" customHeight="1" x14ac:dyDescent="0.15">
      <c r="B135" s="132"/>
      <c r="C135" s="159"/>
      <c r="D135" s="160"/>
      <c r="E135" s="534"/>
      <c r="F135" s="487"/>
      <c r="G135" s="487"/>
      <c r="H135" s="487"/>
      <c r="I135" s="487"/>
      <c r="J135" s="487"/>
      <c r="K135" s="487"/>
      <c r="L135" s="487"/>
      <c r="M135" s="487"/>
      <c r="N135" s="487"/>
      <c r="O135" s="487"/>
      <c r="P135" s="487"/>
      <c r="Q135" s="487"/>
      <c r="R135" s="487"/>
      <c r="S135" s="487"/>
      <c r="T135" s="488"/>
      <c r="Y135" s="108"/>
    </row>
    <row r="136" spans="2:26" ht="20.45" customHeight="1" x14ac:dyDescent="0.15">
      <c r="B136" s="132"/>
      <c r="C136" s="161"/>
      <c r="D136" s="162"/>
      <c r="E136" s="535"/>
      <c r="F136" s="536"/>
      <c r="G136" s="536"/>
      <c r="H136" s="536"/>
      <c r="I136" s="536"/>
      <c r="J136" s="536"/>
      <c r="K136" s="536"/>
      <c r="L136" s="536"/>
      <c r="M136" s="536"/>
      <c r="N136" s="536"/>
      <c r="O136" s="536"/>
      <c r="P136" s="536"/>
      <c r="Q136" s="536"/>
      <c r="R136" s="536"/>
      <c r="S136" s="536"/>
      <c r="T136" s="537"/>
    </row>
    <row r="137" spans="2:26" ht="37.5" customHeight="1" x14ac:dyDescent="0.15">
      <c r="B137" s="141"/>
      <c r="C137" s="453" t="s">
        <v>115</v>
      </c>
      <c r="D137" s="454"/>
      <c r="E137" s="422"/>
      <c r="F137" s="422"/>
      <c r="G137" s="422"/>
      <c r="H137" s="422"/>
      <c r="I137" s="422"/>
      <c r="J137" s="422"/>
      <c r="K137" s="422"/>
      <c r="L137" s="422"/>
      <c r="M137" s="422"/>
      <c r="N137" s="422"/>
      <c r="O137" s="422"/>
      <c r="P137" s="422"/>
      <c r="Q137" s="422"/>
      <c r="R137" s="422"/>
      <c r="S137" s="422"/>
      <c r="T137" s="423"/>
    </row>
    <row r="138" spans="2:26" ht="21.6" customHeight="1" x14ac:dyDescent="0.15">
      <c r="B138" s="135"/>
      <c r="C138" s="134"/>
      <c r="D138" s="108"/>
      <c r="E138" s="326"/>
      <c r="F138" s="326"/>
      <c r="G138" s="326"/>
      <c r="H138" s="326"/>
      <c r="I138" s="326"/>
      <c r="J138" s="326"/>
      <c r="K138" s="326"/>
      <c r="L138" s="326"/>
      <c r="M138" s="326"/>
      <c r="N138" s="326"/>
      <c r="O138" s="326"/>
      <c r="P138" s="326"/>
      <c r="Q138" s="326"/>
      <c r="R138" s="326"/>
      <c r="S138" s="326"/>
      <c r="T138" s="327"/>
      <c r="Z138" s="108"/>
    </row>
    <row r="139" spans="2:26" ht="21.6" customHeight="1" x14ac:dyDescent="0.15">
      <c r="B139" s="135"/>
      <c r="C139" s="134"/>
      <c r="D139" s="108"/>
      <c r="E139" s="326"/>
      <c r="F139" s="326"/>
      <c r="G139" s="326"/>
      <c r="H139" s="326"/>
      <c r="I139" s="326"/>
      <c r="J139" s="326"/>
      <c r="K139" s="326"/>
      <c r="L139" s="326"/>
      <c r="M139" s="326"/>
      <c r="N139" s="326"/>
      <c r="O139" s="326"/>
      <c r="P139" s="326"/>
      <c r="Q139" s="326"/>
      <c r="R139" s="326"/>
      <c r="S139" s="326"/>
      <c r="T139" s="327"/>
      <c r="Z139" s="108"/>
    </row>
    <row r="140" spans="2:26" ht="21.6" customHeight="1" x14ac:dyDescent="0.15">
      <c r="B140" s="135"/>
      <c r="C140" s="134"/>
      <c r="D140" s="108"/>
      <c r="E140" s="326"/>
      <c r="F140" s="326"/>
      <c r="G140" s="326"/>
      <c r="H140" s="326"/>
      <c r="I140" s="326"/>
      <c r="J140" s="326"/>
      <c r="K140" s="326"/>
      <c r="L140" s="326"/>
      <c r="M140" s="326"/>
      <c r="N140" s="326"/>
      <c r="O140" s="326"/>
      <c r="P140" s="326"/>
      <c r="Q140" s="326"/>
      <c r="R140" s="326"/>
      <c r="S140" s="326"/>
      <c r="T140" s="327"/>
      <c r="Z140" s="108"/>
    </row>
    <row r="141" spans="2:26" ht="21.6" customHeight="1" x14ac:dyDescent="0.15">
      <c r="B141" s="135"/>
      <c r="C141" s="134"/>
      <c r="D141" s="108"/>
      <c r="E141" s="326"/>
      <c r="F141" s="326"/>
      <c r="G141" s="326"/>
      <c r="H141" s="326"/>
      <c r="I141" s="326"/>
      <c r="J141" s="326"/>
      <c r="K141" s="326"/>
      <c r="L141" s="326"/>
      <c r="M141" s="326"/>
      <c r="N141" s="326"/>
      <c r="O141" s="326"/>
      <c r="P141" s="326"/>
      <c r="Q141" s="326"/>
      <c r="R141" s="326"/>
      <c r="S141" s="326"/>
      <c r="T141" s="327"/>
      <c r="Z141" s="108"/>
    </row>
    <row r="142" spans="2:26" ht="21.6" customHeight="1" x14ac:dyDescent="0.15">
      <c r="B142" s="135"/>
      <c r="C142" s="134"/>
      <c r="D142" s="108"/>
      <c r="E142" s="326"/>
      <c r="F142" s="326"/>
      <c r="G142" s="326"/>
      <c r="H142" s="326"/>
      <c r="I142" s="326"/>
      <c r="J142" s="326"/>
      <c r="K142" s="326"/>
      <c r="L142" s="326"/>
      <c r="M142" s="326"/>
      <c r="N142" s="326"/>
      <c r="O142" s="326"/>
      <c r="P142" s="326"/>
      <c r="Q142" s="326"/>
      <c r="R142" s="326"/>
      <c r="S142" s="326"/>
      <c r="T142" s="327"/>
      <c r="Z142" s="108"/>
    </row>
    <row r="143" spans="2:26" ht="21.6" customHeight="1" thickBot="1" x14ac:dyDescent="0.2">
      <c r="B143" s="135"/>
      <c r="C143" s="134"/>
      <c r="D143" s="108"/>
      <c r="E143" s="328"/>
      <c r="F143" s="328"/>
      <c r="G143" s="328"/>
      <c r="H143" s="328"/>
      <c r="I143" s="328"/>
      <c r="J143" s="328"/>
      <c r="K143" s="328"/>
      <c r="L143" s="328"/>
      <c r="M143" s="328"/>
      <c r="N143" s="328"/>
      <c r="O143" s="328"/>
      <c r="P143" s="328"/>
      <c r="Q143" s="328"/>
      <c r="R143" s="328"/>
      <c r="S143" s="328"/>
      <c r="T143" s="329"/>
    </row>
    <row r="144" spans="2:26" s="155" customFormat="1" ht="35.1" customHeight="1" x14ac:dyDescent="0.15">
      <c r="B144" s="424" t="s">
        <v>127</v>
      </c>
      <c r="C144" s="425"/>
      <c r="D144" s="425"/>
      <c r="E144" s="425"/>
      <c r="F144" s="425"/>
      <c r="G144" s="425"/>
      <c r="H144" s="425"/>
      <c r="I144" s="425"/>
      <c r="J144" s="425"/>
      <c r="K144" s="425"/>
      <c r="L144" s="425"/>
      <c r="M144" s="425"/>
      <c r="N144" s="425"/>
      <c r="O144" s="425"/>
      <c r="P144" s="425"/>
      <c r="Q144" s="425"/>
      <c r="R144" s="425"/>
      <c r="S144" s="425"/>
      <c r="T144" s="426"/>
    </row>
    <row r="145" spans="2:25" ht="20.45" customHeight="1" x14ac:dyDescent="0.15">
      <c r="B145" s="486"/>
      <c r="C145" s="487"/>
      <c r="D145" s="487"/>
      <c r="E145" s="487"/>
      <c r="F145" s="487"/>
      <c r="G145" s="487"/>
      <c r="H145" s="487"/>
      <c r="I145" s="487"/>
      <c r="J145" s="487"/>
      <c r="K145" s="487"/>
      <c r="L145" s="487"/>
      <c r="M145" s="487"/>
      <c r="N145" s="487"/>
      <c r="O145" s="487"/>
      <c r="P145" s="487"/>
      <c r="Q145" s="487"/>
      <c r="R145" s="487"/>
      <c r="S145" s="487"/>
      <c r="T145" s="488"/>
    </row>
    <row r="146" spans="2:25" ht="21.75" customHeight="1" x14ac:dyDescent="0.15">
      <c r="B146" s="486"/>
      <c r="C146" s="487"/>
      <c r="D146" s="487"/>
      <c r="E146" s="487"/>
      <c r="F146" s="487"/>
      <c r="G146" s="487"/>
      <c r="H146" s="487"/>
      <c r="I146" s="487"/>
      <c r="J146" s="487"/>
      <c r="K146" s="487"/>
      <c r="L146" s="487"/>
      <c r="M146" s="487"/>
      <c r="N146" s="487"/>
      <c r="O146" s="487"/>
      <c r="P146" s="487"/>
      <c r="Q146" s="487"/>
      <c r="R146" s="487"/>
      <c r="S146" s="487"/>
      <c r="T146" s="488"/>
      <c r="X146" s="108"/>
    </row>
    <row r="147" spans="2:25" ht="21.75" customHeight="1" x14ac:dyDescent="0.15">
      <c r="B147" s="486"/>
      <c r="C147" s="487"/>
      <c r="D147" s="487"/>
      <c r="E147" s="487"/>
      <c r="F147" s="487"/>
      <c r="G147" s="487"/>
      <c r="H147" s="487"/>
      <c r="I147" s="487"/>
      <c r="J147" s="487"/>
      <c r="K147" s="487"/>
      <c r="L147" s="487"/>
      <c r="M147" s="487"/>
      <c r="N147" s="487"/>
      <c r="O147" s="487"/>
      <c r="P147" s="487"/>
      <c r="Q147" s="487"/>
      <c r="R147" s="487"/>
      <c r="S147" s="487"/>
      <c r="T147" s="488"/>
      <c r="X147" s="108"/>
    </row>
    <row r="148" spans="2:25" ht="21.75" customHeight="1" thickBot="1" x14ac:dyDescent="0.2">
      <c r="B148" s="489"/>
      <c r="C148" s="490"/>
      <c r="D148" s="490"/>
      <c r="E148" s="490"/>
      <c r="F148" s="490"/>
      <c r="G148" s="490"/>
      <c r="H148" s="490"/>
      <c r="I148" s="490"/>
      <c r="J148" s="490"/>
      <c r="K148" s="490"/>
      <c r="L148" s="490"/>
      <c r="M148" s="490"/>
      <c r="N148" s="490"/>
      <c r="O148" s="490"/>
      <c r="P148" s="490"/>
      <c r="Q148" s="490"/>
      <c r="R148" s="490"/>
      <c r="S148" s="490"/>
      <c r="T148" s="491"/>
      <c r="X148" s="108"/>
    </row>
    <row r="149" spans="2:25" s="155" customFormat="1" ht="35.1" customHeight="1" x14ac:dyDescent="0.15">
      <c r="B149" s="424" t="s">
        <v>128</v>
      </c>
      <c r="C149" s="425"/>
      <c r="D149" s="425"/>
      <c r="E149" s="425"/>
      <c r="F149" s="425"/>
      <c r="G149" s="425"/>
      <c r="H149" s="425"/>
      <c r="I149" s="425"/>
      <c r="J149" s="425"/>
      <c r="K149" s="425"/>
      <c r="L149" s="425"/>
      <c r="M149" s="425"/>
      <c r="N149" s="425"/>
      <c r="O149" s="425"/>
      <c r="P149" s="425"/>
      <c r="Q149" s="425"/>
      <c r="R149" s="425"/>
      <c r="S149" s="425"/>
      <c r="T149" s="426"/>
    </row>
    <row r="150" spans="2:25" ht="20.45" customHeight="1" x14ac:dyDescent="0.15">
      <c r="B150" s="486"/>
      <c r="C150" s="487"/>
      <c r="D150" s="487"/>
      <c r="E150" s="487"/>
      <c r="F150" s="487"/>
      <c r="G150" s="487"/>
      <c r="H150" s="487"/>
      <c r="I150" s="487"/>
      <c r="J150" s="487"/>
      <c r="K150" s="487"/>
      <c r="L150" s="487"/>
      <c r="M150" s="487"/>
      <c r="N150" s="487"/>
      <c r="O150" s="487"/>
      <c r="P150" s="487"/>
      <c r="Q150" s="487"/>
      <c r="R150" s="487"/>
      <c r="S150" s="487"/>
      <c r="T150" s="488"/>
      <c r="X150" s="108"/>
    </row>
    <row r="151" spans="2:25" ht="21.75" customHeight="1" x14ac:dyDescent="0.15">
      <c r="B151" s="486"/>
      <c r="C151" s="487"/>
      <c r="D151" s="487"/>
      <c r="E151" s="487"/>
      <c r="F151" s="487"/>
      <c r="G151" s="487"/>
      <c r="H151" s="487"/>
      <c r="I151" s="487"/>
      <c r="J151" s="487"/>
      <c r="K151" s="487"/>
      <c r="L151" s="487"/>
      <c r="M151" s="487"/>
      <c r="N151" s="487"/>
      <c r="O151" s="487"/>
      <c r="P151" s="487"/>
      <c r="Q151" s="487"/>
      <c r="R151" s="487"/>
      <c r="S151" s="487"/>
      <c r="T151" s="488"/>
      <c r="X151" s="108"/>
    </row>
    <row r="152" spans="2:25" ht="21.75" customHeight="1" x14ac:dyDescent="0.15">
      <c r="B152" s="486"/>
      <c r="C152" s="487"/>
      <c r="D152" s="487"/>
      <c r="E152" s="487"/>
      <c r="F152" s="487"/>
      <c r="G152" s="487"/>
      <c r="H152" s="487"/>
      <c r="I152" s="487"/>
      <c r="J152" s="487"/>
      <c r="K152" s="487"/>
      <c r="L152" s="487"/>
      <c r="M152" s="487"/>
      <c r="N152" s="487"/>
      <c r="O152" s="487"/>
      <c r="P152" s="487"/>
      <c r="Q152" s="487"/>
      <c r="R152" s="487"/>
      <c r="S152" s="487"/>
      <c r="T152" s="488"/>
    </row>
    <row r="153" spans="2:25" ht="21.75" customHeight="1" thickBot="1" x14ac:dyDescent="0.2">
      <c r="B153" s="489"/>
      <c r="C153" s="490"/>
      <c r="D153" s="490"/>
      <c r="E153" s="490"/>
      <c r="F153" s="490"/>
      <c r="G153" s="490"/>
      <c r="H153" s="490"/>
      <c r="I153" s="490"/>
      <c r="J153" s="490"/>
      <c r="K153" s="490"/>
      <c r="L153" s="490"/>
      <c r="M153" s="490"/>
      <c r="N153" s="490"/>
      <c r="O153" s="490"/>
      <c r="P153" s="490"/>
      <c r="Q153" s="490"/>
      <c r="R153" s="490"/>
      <c r="S153" s="490"/>
      <c r="T153" s="491"/>
    </row>
    <row r="154" spans="2:25" ht="24" customHeight="1" x14ac:dyDescent="0.15">
      <c r="B154" s="447" t="s">
        <v>133</v>
      </c>
      <c r="C154" s="448"/>
      <c r="D154" s="448"/>
      <c r="E154" s="448"/>
      <c r="F154" s="448"/>
      <c r="G154" s="448"/>
      <c r="H154" s="448"/>
      <c r="I154" s="448"/>
      <c r="J154" s="448"/>
      <c r="K154" s="448"/>
      <c r="L154" s="448"/>
      <c r="M154" s="448"/>
      <c r="N154" s="448"/>
      <c r="O154" s="448"/>
      <c r="P154" s="448"/>
      <c r="Q154" s="448"/>
      <c r="R154" s="448"/>
      <c r="S154" s="448"/>
      <c r="T154" s="449"/>
    </row>
    <row r="155" spans="2:25" ht="24" customHeight="1" x14ac:dyDescent="0.15">
      <c r="B155" s="163"/>
      <c r="C155" s="516" t="s">
        <v>123</v>
      </c>
      <c r="D155" s="516"/>
      <c r="E155" s="516"/>
      <c r="F155" s="516"/>
      <c r="G155" s="516"/>
      <c r="H155" s="516"/>
      <c r="I155" s="516"/>
      <c r="J155" s="516"/>
      <c r="K155" s="516"/>
      <c r="L155" s="516"/>
      <c r="M155" s="516"/>
      <c r="N155" s="516"/>
      <c r="O155" s="516"/>
      <c r="P155" s="516"/>
      <c r="Q155" s="516"/>
      <c r="R155" s="516"/>
      <c r="S155" s="516"/>
      <c r="T155" s="517"/>
    </row>
    <row r="156" spans="2:25" ht="74.099999999999994" customHeight="1" x14ac:dyDescent="0.15">
      <c r="B156" s="163"/>
      <c r="C156" s="518"/>
      <c r="D156" s="518"/>
      <c r="E156" s="518"/>
      <c r="F156" s="518"/>
      <c r="G156" s="518"/>
      <c r="H156" s="518"/>
      <c r="I156" s="518"/>
      <c r="J156" s="518"/>
      <c r="K156" s="518"/>
      <c r="L156" s="518"/>
      <c r="M156" s="518"/>
      <c r="N156" s="518"/>
      <c r="O156" s="518"/>
      <c r="P156" s="518"/>
      <c r="Q156" s="518"/>
      <c r="R156" s="518"/>
      <c r="S156" s="518"/>
      <c r="T156" s="519"/>
    </row>
    <row r="157" spans="2:25" ht="22.7" customHeight="1" x14ac:dyDescent="0.15">
      <c r="B157" s="164"/>
      <c r="C157" s="495" t="s">
        <v>116</v>
      </c>
      <c r="D157" s="520"/>
      <c r="E157" s="500" t="s">
        <v>122</v>
      </c>
      <c r="F157" s="495" t="s">
        <v>134</v>
      </c>
      <c r="G157" s="496"/>
      <c r="H157" s="523"/>
      <c r="I157" s="527" t="s">
        <v>57</v>
      </c>
      <c r="J157" s="528"/>
      <c r="K157" s="528"/>
      <c r="L157" s="528"/>
      <c r="M157" s="528"/>
      <c r="N157" s="528"/>
      <c r="O157" s="528"/>
      <c r="P157" s="528"/>
      <c r="Q157" s="528"/>
      <c r="R157" s="528"/>
      <c r="S157" s="528"/>
      <c r="T157" s="529"/>
    </row>
    <row r="158" spans="2:25" ht="33" customHeight="1" x14ac:dyDescent="0.15">
      <c r="B158" s="165"/>
      <c r="C158" s="521"/>
      <c r="D158" s="522"/>
      <c r="E158" s="501"/>
      <c r="F158" s="524"/>
      <c r="G158" s="525"/>
      <c r="H158" s="526"/>
      <c r="I158" s="500" t="s">
        <v>56</v>
      </c>
      <c r="J158" s="530"/>
      <c r="K158" s="530"/>
      <c r="L158" s="500" t="s">
        <v>55</v>
      </c>
      <c r="M158" s="530"/>
      <c r="N158" s="530"/>
      <c r="O158" s="495" t="s">
        <v>54</v>
      </c>
      <c r="P158" s="496"/>
      <c r="Q158" s="523"/>
      <c r="R158" s="495" t="s">
        <v>53</v>
      </c>
      <c r="S158" s="496"/>
      <c r="T158" s="497"/>
      <c r="V158" s="137" t="s">
        <v>52</v>
      </c>
      <c r="Y158" s="108"/>
    </row>
    <row r="159" spans="2:25" ht="49.35" customHeight="1" thickBot="1" x14ac:dyDescent="0.2">
      <c r="B159" s="131"/>
      <c r="C159" s="502"/>
      <c r="D159" s="503"/>
      <c r="E159" s="157"/>
      <c r="F159" s="472"/>
      <c r="G159" s="473"/>
      <c r="H159" s="473"/>
      <c r="I159" s="469"/>
      <c r="J159" s="470"/>
      <c r="K159" s="470"/>
      <c r="L159" s="469"/>
      <c r="M159" s="470"/>
      <c r="N159" s="470"/>
      <c r="O159" s="469"/>
      <c r="P159" s="470"/>
      <c r="Q159" s="470"/>
      <c r="R159" s="469"/>
      <c r="S159" s="470"/>
      <c r="T159" s="471"/>
      <c r="V159" s="136" t="str">
        <f>IF('別記様式第1号-1　Ⅱ'!$D$12='別記様式第1号-2　Ⅰ～Ⅲ'!F159,"○","☓")</f>
        <v>○</v>
      </c>
      <c r="Y159" s="119" t="s">
        <v>51</v>
      </c>
    </row>
    <row r="160" spans="2:25" ht="24" customHeight="1" x14ac:dyDescent="0.15">
      <c r="B160" s="483" t="s">
        <v>129</v>
      </c>
      <c r="C160" s="484"/>
      <c r="D160" s="484"/>
      <c r="E160" s="484"/>
      <c r="F160" s="484"/>
      <c r="G160" s="484"/>
      <c r="H160" s="484"/>
      <c r="I160" s="484"/>
      <c r="J160" s="484"/>
      <c r="K160" s="484"/>
      <c r="L160" s="484"/>
      <c r="M160" s="484"/>
      <c r="N160" s="484"/>
      <c r="O160" s="484"/>
      <c r="P160" s="484"/>
      <c r="Q160" s="484"/>
      <c r="R160" s="484"/>
      <c r="S160" s="484"/>
      <c r="T160" s="485"/>
      <c r="V160" s="136"/>
      <c r="Y160" s="119" t="s">
        <v>50</v>
      </c>
    </row>
    <row r="161" spans="2:24" ht="18" customHeight="1" x14ac:dyDescent="0.15">
      <c r="B161" s="474" t="s">
        <v>149</v>
      </c>
      <c r="C161" s="475"/>
      <c r="D161" s="475"/>
      <c r="E161" s="475"/>
      <c r="F161" s="475"/>
      <c r="G161" s="475"/>
      <c r="H161" s="475"/>
      <c r="I161" s="476" t="s">
        <v>117</v>
      </c>
      <c r="J161" s="475"/>
      <c r="K161" s="475"/>
      <c r="L161" s="475"/>
      <c r="M161" s="475"/>
      <c r="N161" s="477"/>
      <c r="O161" s="475" t="s">
        <v>58</v>
      </c>
      <c r="P161" s="475"/>
      <c r="Q161" s="475"/>
      <c r="R161" s="475"/>
      <c r="S161" s="475"/>
      <c r="T161" s="478"/>
      <c r="V161" s="136"/>
    </row>
    <row r="162" spans="2:24" ht="110.45" customHeight="1" thickBot="1" x14ac:dyDescent="0.2">
      <c r="B162" s="479"/>
      <c r="C162" s="480"/>
      <c r="D162" s="480"/>
      <c r="E162" s="480"/>
      <c r="F162" s="480"/>
      <c r="G162" s="480"/>
      <c r="H162" s="480"/>
      <c r="I162" s="481"/>
      <c r="J162" s="480"/>
      <c r="K162" s="480"/>
      <c r="L162" s="480"/>
      <c r="M162" s="480"/>
      <c r="N162" s="480"/>
      <c r="O162" s="481"/>
      <c r="P162" s="480"/>
      <c r="Q162" s="480"/>
      <c r="R162" s="480"/>
      <c r="S162" s="480"/>
      <c r="T162" s="482"/>
      <c r="V162" s="136"/>
    </row>
    <row r="163" spans="2:24" ht="24" customHeight="1" x14ac:dyDescent="0.15">
      <c r="B163" s="447" t="s">
        <v>130</v>
      </c>
      <c r="C163" s="448"/>
      <c r="D163" s="448"/>
      <c r="E163" s="448"/>
      <c r="F163" s="448"/>
      <c r="G163" s="448"/>
      <c r="H163" s="448"/>
      <c r="I163" s="448"/>
      <c r="J163" s="448"/>
      <c r="K163" s="448"/>
      <c r="L163" s="448"/>
      <c r="M163" s="448"/>
      <c r="N163" s="448"/>
      <c r="O163" s="448"/>
      <c r="P163" s="448"/>
      <c r="Q163" s="448"/>
      <c r="R163" s="448"/>
      <c r="S163" s="448"/>
      <c r="T163" s="449"/>
    </row>
    <row r="164" spans="2:24" ht="136.5" customHeight="1" x14ac:dyDescent="0.15">
      <c r="B164" s="138"/>
      <c r="C164" s="453" t="s">
        <v>150</v>
      </c>
      <c r="D164" s="454"/>
      <c r="E164" s="422"/>
      <c r="F164" s="422"/>
      <c r="G164" s="422"/>
      <c r="H164" s="422"/>
      <c r="I164" s="422"/>
      <c r="J164" s="422"/>
      <c r="K164" s="422"/>
      <c r="L164" s="422"/>
      <c r="M164" s="422"/>
      <c r="N164" s="422"/>
      <c r="O164" s="422"/>
      <c r="P164" s="422"/>
      <c r="Q164" s="422"/>
      <c r="R164" s="422"/>
      <c r="S164" s="422"/>
      <c r="T164" s="423"/>
      <c r="X164" s="119" t="s">
        <v>49</v>
      </c>
    </row>
    <row r="165" spans="2:24" ht="28.7" customHeight="1" x14ac:dyDescent="0.15">
      <c r="B165" s="132"/>
      <c r="C165" s="330"/>
      <c r="D165" s="331"/>
      <c r="E165" s="331"/>
      <c r="F165" s="331"/>
      <c r="G165" s="331"/>
      <c r="H165" s="331"/>
      <c r="I165" s="331"/>
      <c r="J165" s="331"/>
      <c r="K165" s="331"/>
      <c r="L165" s="331"/>
      <c r="M165" s="331"/>
      <c r="N165" s="331"/>
      <c r="O165" s="331"/>
      <c r="P165" s="331"/>
      <c r="Q165" s="331"/>
      <c r="R165" s="331"/>
      <c r="S165" s="331"/>
      <c r="T165" s="332"/>
    </row>
    <row r="166" spans="2:24" ht="28.7" customHeight="1" x14ac:dyDescent="0.15">
      <c r="B166" s="132"/>
      <c r="C166" s="333"/>
      <c r="D166" s="331"/>
      <c r="E166" s="331"/>
      <c r="F166" s="331"/>
      <c r="G166" s="331"/>
      <c r="H166" s="331"/>
      <c r="I166" s="331"/>
      <c r="J166" s="331"/>
      <c r="K166" s="331"/>
      <c r="L166" s="331"/>
      <c r="M166" s="331"/>
      <c r="N166" s="331"/>
      <c r="O166" s="331"/>
      <c r="P166" s="331"/>
      <c r="Q166" s="331"/>
      <c r="R166" s="331"/>
      <c r="S166" s="331"/>
      <c r="T166" s="332"/>
      <c r="X166" s="119" t="s">
        <v>48</v>
      </c>
    </row>
    <row r="167" spans="2:24" ht="28.7" customHeight="1" x14ac:dyDescent="0.15">
      <c r="B167" s="132"/>
      <c r="C167" s="333"/>
      <c r="D167" s="331"/>
      <c r="E167" s="331"/>
      <c r="F167" s="331"/>
      <c r="G167" s="331"/>
      <c r="H167" s="331"/>
      <c r="I167" s="331"/>
      <c r="J167" s="331"/>
      <c r="K167" s="331"/>
      <c r="L167" s="331"/>
      <c r="M167" s="331"/>
      <c r="N167" s="331"/>
      <c r="O167" s="331"/>
      <c r="P167" s="331"/>
      <c r="Q167" s="331"/>
      <c r="R167" s="331"/>
      <c r="S167" s="331"/>
      <c r="T167" s="332"/>
    </row>
    <row r="168" spans="2:24" ht="28.7" customHeight="1" x14ac:dyDescent="0.15">
      <c r="B168" s="132"/>
      <c r="C168" s="333"/>
      <c r="D168" s="331"/>
      <c r="E168" s="331"/>
      <c r="F168" s="331"/>
      <c r="G168" s="331"/>
      <c r="H168" s="331"/>
      <c r="I168" s="331"/>
      <c r="J168" s="331"/>
      <c r="K168" s="331"/>
      <c r="L168" s="331"/>
      <c r="M168" s="331"/>
      <c r="N168" s="331"/>
      <c r="O168" s="331"/>
      <c r="P168" s="331"/>
      <c r="Q168" s="331"/>
      <c r="R168" s="331"/>
      <c r="S168" s="331"/>
      <c r="T168" s="332"/>
    </row>
    <row r="169" spans="2:24" ht="28.7" customHeight="1" x14ac:dyDescent="0.15">
      <c r="B169" s="132"/>
      <c r="C169" s="334"/>
      <c r="D169" s="335"/>
      <c r="E169" s="335"/>
      <c r="F169" s="335"/>
      <c r="G169" s="335"/>
      <c r="H169" s="335"/>
      <c r="I169" s="335"/>
      <c r="J169" s="335"/>
      <c r="K169" s="335"/>
      <c r="L169" s="335"/>
      <c r="M169" s="335"/>
      <c r="N169" s="335"/>
      <c r="O169" s="335"/>
      <c r="P169" s="335"/>
      <c r="Q169" s="335"/>
      <c r="R169" s="335"/>
      <c r="S169" s="335"/>
      <c r="T169" s="336"/>
    </row>
    <row r="170" spans="2:24" ht="28.7" customHeight="1" x14ac:dyDescent="0.15">
      <c r="B170" s="139"/>
      <c r="C170" s="453" t="s">
        <v>118</v>
      </c>
      <c r="D170" s="454"/>
      <c r="E170" s="454"/>
      <c r="F170" s="454"/>
      <c r="G170" s="454"/>
      <c r="H170" s="454"/>
      <c r="I170" s="454"/>
      <c r="J170" s="454"/>
      <c r="K170" s="454"/>
      <c r="L170" s="454"/>
      <c r="M170" s="454"/>
      <c r="N170" s="454"/>
      <c r="O170" s="454"/>
      <c r="P170" s="454"/>
      <c r="Q170" s="454"/>
      <c r="R170" s="454"/>
      <c r="S170" s="454"/>
      <c r="T170" s="455"/>
    </row>
    <row r="171" spans="2:24" ht="28.7" customHeight="1" x14ac:dyDescent="0.15">
      <c r="B171" s="132"/>
      <c r="C171" s="330"/>
      <c r="D171" s="326"/>
      <c r="E171" s="326"/>
      <c r="F171" s="326"/>
      <c r="G171" s="326"/>
      <c r="H171" s="326"/>
      <c r="I171" s="326"/>
      <c r="J171" s="326"/>
      <c r="K171" s="326"/>
      <c r="L171" s="326"/>
      <c r="M171" s="326"/>
      <c r="N171" s="326"/>
      <c r="O171" s="326"/>
      <c r="P171" s="326"/>
      <c r="Q171" s="326"/>
      <c r="R171" s="326"/>
      <c r="S171" s="326"/>
      <c r="T171" s="327"/>
    </row>
    <row r="172" spans="2:24" ht="28.7" customHeight="1" x14ac:dyDescent="0.15">
      <c r="B172" s="132"/>
      <c r="C172" s="330"/>
      <c r="D172" s="326"/>
      <c r="E172" s="326"/>
      <c r="F172" s="326"/>
      <c r="G172" s="326"/>
      <c r="H172" s="326"/>
      <c r="I172" s="326"/>
      <c r="J172" s="326"/>
      <c r="K172" s="326"/>
      <c r="L172" s="326"/>
      <c r="M172" s="326"/>
      <c r="N172" s="326"/>
      <c r="O172" s="326"/>
      <c r="P172" s="326"/>
      <c r="Q172" s="326"/>
      <c r="R172" s="326"/>
      <c r="S172" s="326"/>
      <c r="T172" s="327"/>
    </row>
    <row r="173" spans="2:24" ht="28.7" customHeight="1" x14ac:dyDescent="0.15">
      <c r="B173" s="132"/>
      <c r="C173" s="330"/>
      <c r="D173" s="326"/>
      <c r="E173" s="326"/>
      <c r="F173" s="326"/>
      <c r="G173" s="326"/>
      <c r="H173" s="326"/>
      <c r="I173" s="326"/>
      <c r="J173" s="326"/>
      <c r="K173" s="326"/>
      <c r="L173" s="326"/>
      <c r="M173" s="326"/>
      <c r="N173" s="326"/>
      <c r="O173" s="326"/>
      <c r="P173" s="326"/>
      <c r="Q173" s="326"/>
      <c r="R173" s="326"/>
      <c r="S173" s="326"/>
      <c r="T173" s="327"/>
    </row>
    <row r="174" spans="2:24" ht="28.7" customHeight="1" thickBot="1" x14ac:dyDescent="0.2">
      <c r="B174" s="132"/>
      <c r="C174" s="337"/>
      <c r="D174" s="338"/>
      <c r="E174" s="338"/>
      <c r="F174" s="338"/>
      <c r="G174" s="338"/>
      <c r="H174" s="338"/>
      <c r="I174" s="338"/>
      <c r="J174" s="338"/>
      <c r="K174" s="338"/>
      <c r="L174" s="338"/>
      <c r="M174" s="338"/>
      <c r="N174" s="338"/>
      <c r="O174" s="338"/>
      <c r="P174" s="338"/>
      <c r="Q174" s="338"/>
      <c r="R174" s="338"/>
      <c r="S174" s="338"/>
      <c r="T174" s="339"/>
    </row>
    <row r="175" spans="2:24" ht="28.7" customHeight="1" x14ac:dyDescent="0.15">
      <c r="B175" s="447" t="s">
        <v>131</v>
      </c>
      <c r="C175" s="448"/>
      <c r="D175" s="448"/>
      <c r="E175" s="448"/>
      <c r="F175" s="448"/>
      <c r="G175" s="448"/>
      <c r="H175" s="448"/>
      <c r="I175" s="448"/>
      <c r="J175" s="448"/>
      <c r="K175" s="448"/>
      <c r="L175" s="448"/>
      <c r="M175" s="448"/>
      <c r="N175" s="448"/>
      <c r="O175" s="448"/>
      <c r="P175" s="448"/>
      <c r="Q175" s="448"/>
      <c r="R175" s="448"/>
      <c r="S175" s="448"/>
      <c r="T175" s="449"/>
    </row>
    <row r="176" spans="2:24" ht="48" customHeight="1" x14ac:dyDescent="0.15">
      <c r="B176" s="135"/>
      <c r="C176" s="453" t="s">
        <v>119</v>
      </c>
      <c r="D176" s="454"/>
      <c r="E176" s="454"/>
      <c r="F176" s="454"/>
      <c r="G176" s="454"/>
      <c r="H176" s="454"/>
      <c r="I176" s="454"/>
      <c r="J176" s="454"/>
      <c r="K176" s="454"/>
      <c r="L176" s="454"/>
      <c r="M176" s="454"/>
      <c r="N176" s="454"/>
      <c r="O176" s="454"/>
      <c r="P176" s="454"/>
      <c r="Q176" s="454"/>
      <c r="R176" s="454"/>
      <c r="S176" s="454"/>
      <c r="T176" s="455"/>
    </row>
    <row r="177" spans="2:22" ht="78.75" customHeight="1" x14ac:dyDescent="0.15">
      <c r="B177" s="135"/>
      <c r="C177" s="337"/>
      <c r="D177" s="335"/>
      <c r="E177" s="335"/>
      <c r="F177" s="335"/>
      <c r="G177" s="335"/>
      <c r="H177" s="335"/>
      <c r="I177" s="335"/>
      <c r="J177" s="335"/>
      <c r="K177" s="335"/>
      <c r="L177" s="335"/>
      <c r="M177" s="335"/>
      <c r="N177" s="335"/>
      <c r="O177" s="335"/>
      <c r="P177" s="335"/>
      <c r="Q177" s="335"/>
      <c r="R177" s="335"/>
      <c r="S177" s="335"/>
      <c r="T177" s="336"/>
    </row>
    <row r="178" spans="2:22" ht="30.6" customHeight="1" x14ac:dyDescent="0.15">
      <c r="B178" s="135"/>
      <c r="C178" s="453" t="s">
        <v>106</v>
      </c>
      <c r="D178" s="454"/>
      <c r="E178" s="454"/>
      <c r="F178" s="454"/>
      <c r="G178" s="454"/>
      <c r="H178" s="454"/>
      <c r="I178" s="454"/>
      <c r="J178" s="454"/>
      <c r="K178" s="454"/>
      <c r="L178" s="454"/>
      <c r="M178" s="454"/>
      <c r="N178" s="454"/>
      <c r="O178" s="454"/>
      <c r="P178" s="454"/>
      <c r="Q178" s="454"/>
      <c r="R178" s="454"/>
      <c r="S178" s="454"/>
      <c r="T178" s="455"/>
    </row>
    <row r="179" spans="2:22" ht="72.75" customHeight="1" x14ac:dyDescent="0.15">
      <c r="B179" s="135"/>
      <c r="C179" s="330"/>
      <c r="D179" s="331"/>
      <c r="E179" s="331"/>
      <c r="F179" s="331"/>
      <c r="G179" s="331"/>
      <c r="H179" s="331"/>
      <c r="I179" s="331"/>
      <c r="J179" s="331"/>
      <c r="K179" s="331"/>
      <c r="L179" s="331"/>
      <c r="M179" s="331"/>
      <c r="N179" s="331"/>
      <c r="O179" s="331"/>
      <c r="P179" s="331"/>
      <c r="Q179" s="331"/>
      <c r="R179" s="331"/>
      <c r="S179" s="331"/>
      <c r="T179" s="332"/>
    </row>
    <row r="180" spans="2:22" ht="23.1" customHeight="1" x14ac:dyDescent="0.15">
      <c r="B180" s="141"/>
      <c r="C180" s="467" t="s">
        <v>107</v>
      </c>
      <c r="D180" s="468"/>
      <c r="E180" s="462"/>
      <c r="F180" s="462"/>
      <c r="G180" s="462"/>
      <c r="H180" s="462"/>
      <c r="I180" s="462"/>
      <c r="J180" s="462"/>
      <c r="K180" s="462"/>
      <c r="L180" s="462"/>
      <c r="M180" s="462"/>
      <c r="N180" s="462"/>
      <c r="O180" s="462"/>
      <c r="P180" s="462"/>
      <c r="Q180" s="462"/>
      <c r="R180" s="462"/>
      <c r="S180" s="462"/>
      <c r="T180" s="463"/>
    </row>
    <row r="181" spans="2:22" ht="20.25" customHeight="1" x14ac:dyDescent="0.15">
      <c r="B181" s="135"/>
      <c r="C181" s="330"/>
      <c r="D181" s="331"/>
      <c r="E181" s="331"/>
      <c r="F181" s="331"/>
      <c r="G181" s="331"/>
      <c r="H181" s="331"/>
      <c r="I181" s="331"/>
      <c r="J181" s="331"/>
      <c r="K181" s="331"/>
      <c r="L181" s="331"/>
      <c r="M181" s="331"/>
      <c r="N181" s="331"/>
      <c r="O181" s="331"/>
      <c r="P181" s="331"/>
      <c r="Q181" s="331"/>
      <c r="R181" s="331"/>
      <c r="S181" s="331"/>
      <c r="T181" s="332"/>
    </row>
    <row r="182" spans="2:22" ht="20.25" customHeight="1" x14ac:dyDescent="0.15">
      <c r="B182" s="135"/>
      <c r="C182" s="333"/>
      <c r="D182" s="331"/>
      <c r="E182" s="331"/>
      <c r="F182" s="331"/>
      <c r="G182" s="331"/>
      <c r="H182" s="331"/>
      <c r="I182" s="331"/>
      <c r="J182" s="331"/>
      <c r="K182" s="331"/>
      <c r="L182" s="331"/>
      <c r="M182" s="331"/>
      <c r="N182" s="331"/>
      <c r="O182" s="331"/>
      <c r="P182" s="331"/>
      <c r="Q182" s="331"/>
      <c r="R182" s="331"/>
      <c r="S182" s="331"/>
      <c r="T182" s="332"/>
    </row>
    <row r="183" spans="2:22" ht="24.75" customHeight="1" thickBot="1" x14ac:dyDescent="0.2">
      <c r="B183" s="133"/>
      <c r="C183" s="340"/>
      <c r="D183" s="341"/>
      <c r="E183" s="341"/>
      <c r="F183" s="341"/>
      <c r="G183" s="341"/>
      <c r="H183" s="341"/>
      <c r="I183" s="341"/>
      <c r="J183" s="341"/>
      <c r="K183" s="341"/>
      <c r="L183" s="341"/>
      <c r="M183" s="341"/>
      <c r="N183" s="341"/>
      <c r="O183" s="341"/>
      <c r="P183" s="341"/>
      <c r="Q183" s="341"/>
      <c r="R183" s="341"/>
      <c r="S183" s="341"/>
      <c r="T183" s="342"/>
    </row>
    <row r="184" spans="2:22" ht="15" customHeight="1" x14ac:dyDescent="0.15">
      <c r="B184" s="108"/>
      <c r="C184" s="108"/>
      <c r="D184" s="108"/>
      <c r="E184" s="108"/>
      <c r="F184" s="108"/>
      <c r="G184" s="108"/>
      <c r="H184" s="108"/>
      <c r="I184" s="108"/>
      <c r="J184" s="108"/>
      <c r="K184" s="108"/>
      <c r="L184" s="108"/>
      <c r="M184" s="108"/>
      <c r="N184" s="108"/>
      <c r="O184" s="108"/>
      <c r="P184" s="108"/>
      <c r="Q184" s="108"/>
      <c r="R184" s="108"/>
      <c r="S184" s="108"/>
      <c r="T184" s="108"/>
    </row>
    <row r="185" spans="2:22" x14ac:dyDescent="0.15">
      <c r="B185" s="128" t="s">
        <v>47</v>
      </c>
      <c r="C185" s="128"/>
      <c r="D185" s="128"/>
      <c r="E185" s="128"/>
      <c r="F185" s="128"/>
      <c r="G185" s="128"/>
      <c r="H185" s="128"/>
      <c r="I185" s="128"/>
      <c r="J185" s="128"/>
      <c r="K185" s="128"/>
      <c r="L185" s="128"/>
      <c r="M185" s="128"/>
      <c r="N185" s="128"/>
      <c r="O185" s="128"/>
      <c r="P185" s="128"/>
      <c r="Q185" s="128"/>
      <c r="R185" s="128"/>
      <c r="S185" s="128"/>
      <c r="T185" s="128"/>
      <c r="U185" s="128"/>
      <c r="V185" s="128"/>
    </row>
    <row r="186" spans="2:22" x14ac:dyDescent="0.15">
      <c r="B186" s="130" t="s">
        <v>46</v>
      </c>
      <c r="C186" s="498" t="s">
        <v>93</v>
      </c>
      <c r="D186" s="498"/>
      <c r="E186" s="499"/>
      <c r="F186" s="499"/>
      <c r="G186" s="499"/>
      <c r="H186" s="499"/>
      <c r="I186" s="499"/>
      <c r="J186" s="499"/>
      <c r="K186" s="499"/>
      <c r="L186" s="499"/>
      <c r="M186" s="499"/>
      <c r="N186" s="499"/>
      <c r="O186" s="499"/>
      <c r="P186" s="499"/>
      <c r="Q186" s="499"/>
      <c r="R186" s="499"/>
      <c r="S186" s="499"/>
      <c r="T186" s="499"/>
      <c r="U186" s="128"/>
      <c r="V186" s="128"/>
    </row>
    <row r="187" spans="2:22" x14ac:dyDescent="0.15">
      <c r="B187" s="128"/>
      <c r="C187" s="499"/>
      <c r="D187" s="499"/>
      <c r="E187" s="499"/>
      <c r="F187" s="499"/>
      <c r="G187" s="499"/>
      <c r="H187" s="499"/>
      <c r="I187" s="499"/>
      <c r="J187" s="499"/>
      <c r="K187" s="499"/>
      <c r="L187" s="499"/>
      <c r="M187" s="499"/>
      <c r="N187" s="499"/>
      <c r="O187" s="499"/>
      <c r="P187" s="499"/>
      <c r="Q187" s="499"/>
      <c r="R187" s="499"/>
      <c r="S187" s="499"/>
      <c r="T187" s="499"/>
    </row>
    <row r="188" spans="2:22" x14ac:dyDescent="0.15">
      <c r="B188" s="128" t="s">
        <v>45</v>
      </c>
      <c r="C188" s="498" t="s">
        <v>96</v>
      </c>
      <c r="D188" s="498"/>
      <c r="E188" s="499"/>
      <c r="F188" s="499"/>
      <c r="G188" s="499"/>
      <c r="H188" s="499"/>
      <c r="I188" s="499"/>
      <c r="J188" s="499"/>
      <c r="K188" s="499"/>
      <c r="L188" s="499"/>
      <c r="M188" s="499"/>
      <c r="N188" s="499"/>
      <c r="O188" s="499"/>
      <c r="P188" s="499"/>
      <c r="Q188" s="499"/>
      <c r="R188" s="499"/>
      <c r="S188" s="499"/>
      <c r="T188" s="499"/>
    </row>
    <row r="189" spans="2:22" x14ac:dyDescent="0.15">
      <c r="B189" s="128" t="s">
        <v>44</v>
      </c>
      <c r="C189" s="128"/>
      <c r="D189" s="128"/>
      <c r="E189" s="128"/>
      <c r="F189" s="128"/>
      <c r="G189" s="128"/>
      <c r="H189" s="128"/>
      <c r="I189" s="128"/>
      <c r="J189" s="128"/>
      <c r="K189" s="128"/>
      <c r="L189" s="128"/>
      <c r="M189" s="128"/>
      <c r="N189" s="128"/>
      <c r="O189" s="128"/>
      <c r="P189" s="128"/>
      <c r="Q189" s="128"/>
      <c r="R189" s="128"/>
      <c r="S189" s="128"/>
      <c r="T189" s="128"/>
    </row>
    <row r="190" spans="2:22" x14ac:dyDescent="0.15">
      <c r="B190" s="129" t="s">
        <v>94</v>
      </c>
      <c r="C190" s="128"/>
      <c r="D190" s="128"/>
      <c r="E190" s="128"/>
      <c r="F190" s="128"/>
      <c r="G190" s="128"/>
      <c r="H190" s="128"/>
      <c r="I190" s="128"/>
      <c r="J190" s="128"/>
      <c r="K190" s="128"/>
      <c r="L190" s="128"/>
      <c r="M190" s="128"/>
      <c r="N190" s="128"/>
      <c r="O190" s="128"/>
      <c r="P190" s="128"/>
      <c r="Q190" s="128"/>
      <c r="R190" s="128"/>
      <c r="S190" s="128"/>
      <c r="T190" s="128"/>
    </row>
    <row r="191" spans="2:22" x14ac:dyDescent="0.15">
      <c r="B191" s="129" t="s">
        <v>95</v>
      </c>
      <c r="C191" s="128"/>
      <c r="D191" s="128"/>
      <c r="E191" s="128"/>
      <c r="F191" s="128"/>
      <c r="G191" s="128"/>
      <c r="H191" s="128"/>
      <c r="I191" s="128"/>
      <c r="J191" s="128"/>
      <c r="K191" s="128"/>
      <c r="L191" s="128"/>
      <c r="M191" s="128"/>
      <c r="N191" s="128"/>
      <c r="O191" s="128"/>
      <c r="P191" s="128"/>
      <c r="Q191" s="128"/>
      <c r="R191" s="128"/>
      <c r="S191" s="128"/>
      <c r="T191" s="128"/>
    </row>
    <row r="193" spans="1:25" ht="18" customHeight="1" x14ac:dyDescent="0.15">
      <c r="A193" s="125"/>
      <c r="B193" s="126"/>
      <c r="C193" s="126"/>
      <c r="D193" s="126"/>
      <c r="E193" s="126"/>
      <c r="F193" s="126"/>
      <c r="G193" s="126"/>
      <c r="H193" s="126"/>
      <c r="I193" s="126"/>
      <c r="J193" s="126"/>
      <c r="U193" s="125"/>
      <c r="V193" s="125"/>
    </row>
    <row r="194" spans="1:25" ht="24" customHeight="1" thickBot="1" x14ac:dyDescent="0.2">
      <c r="B194" s="124" t="s">
        <v>120</v>
      </c>
      <c r="C194" s="124"/>
      <c r="D194" s="124"/>
      <c r="E194" s="123"/>
      <c r="F194" s="123"/>
      <c r="G194" s="123"/>
      <c r="H194" s="123"/>
      <c r="I194" s="123"/>
      <c r="J194" s="123"/>
      <c r="K194" s="123"/>
      <c r="L194" s="123"/>
      <c r="M194" s="123"/>
      <c r="N194" s="123"/>
      <c r="O194" s="123"/>
      <c r="P194" s="123"/>
      <c r="Q194" s="123"/>
    </row>
    <row r="195" spans="1:25" s="120" customFormat="1" ht="18" customHeight="1" x14ac:dyDescent="0.15">
      <c r="B195" s="504" t="s">
        <v>43</v>
      </c>
      <c r="C195" s="504"/>
      <c r="D195" s="504"/>
      <c r="E195" s="504"/>
      <c r="F195" s="504"/>
      <c r="G195" s="504"/>
      <c r="H195" s="504"/>
      <c r="I195" s="504"/>
      <c r="J195" s="504"/>
      <c r="K195" s="505"/>
      <c r="L195" s="508" t="s">
        <v>42</v>
      </c>
      <c r="M195" s="504"/>
      <c r="N195" s="504"/>
      <c r="O195" s="504"/>
      <c r="P195" s="504"/>
      <c r="Q195" s="504"/>
      <c r="R195" s="504"/>
      <c r="S195" s="504"/>
      <c r="T195" s="504"/>
      <c r="U195" s="121"/>
      <c r="V195" s="121"/>
    </row>
    <row r="196" spans="1:25" s="120" customFormat="1" ht="120" customHeight="1" x14ac:dyDescent="0.15">
      <c r="B196" s="506"/>
      <c r="C196" s="506"/>
      <c r="D196" s="506"/>
      <c r="E196" s="506"/>
      <c r="F196" s="506"/>
      <c r="G196" s="506"/>
      <c r="H196" s="506"/>
      <c r="I196" s="506"/>
      <c r="J196" s="506"/>
      <c r="K196" s="507"/>
      <c r="L196" s="509"/>
      <c r="M196" s="506"/>
      <c r="N196" s="506"/>
      <c r="O196" s="506"/>
      <c r="P196" s="506"/>
      <c r="Q196" s="506"/>
      <c r="R196" s="506"/>
      <c r="S196" s="506"/>
      <c r="T196" s="506"/>
      <c r="U196" s="121"/>
      <c r="V196" s="121"/>
    </row>
    <row r="197" spans="1:25" s="120" customFormat="1" ht="17.45" customHeight="1" x14ac:dyDescent="0.15">
      <c r="B197" s="458" t="s">
        <v>41</v>
      </c>
      <c r="C197" s="459"/>
      <c r="D197" s="459"/>
      <c r="E197" s="459"/>
      <c r="F197" s="459"/>
      <c r="G197" s="459"/>
      <c r="H197" s="459"/>
      <c r="I197" s="459"/>
      <c r="J197" s="459"/>
      <c r="K197" s="459"/>
      <c r="L197" s="459"/>
      <c r="M197" s="459"/>
      <c r="N197" s="459"/>
      <c r="O197" s="459"/>
      <c r="P197" s="459"/>
      <c r="Q197" s="459"/>
      <c r="R197" s="459"/>
      <c r="S197" s="459"/>
      <c r="T197" s="460"/>
      <c r="U197" s="121"/>
      <c r="V197" s="121"/>
      <c r="Y197" s="122"/>
    </row>
    <row r="198" spans="1:25" s="120" customFormat="1" ht="150.6" customHeight="1" x14ac:dyDescent="0.15">
      <c r="B198" s="492"/>
      <c r="C198" s="493"/>
      <c r="D198" s="493"/>
      <c r="E198" s="493"/>
      <c r="F198" s="493"/>
      <c r="G198" s="493"/>
      <c r="H198" s="493"/>
      <c r="I198" s="493"/>
      <c r="J198" s="493"/>
      <c r="K198" s="493"/>
      <c r="L198" s="493"/>
      <c r="M198" s="493"/>
      <c r="N198" s="493"/>
      <c r="O198" s="493"/>
      <c r="P198" s="493"/>
      <c r="Q198" s="493"/>
      <c r="R198" s="493"/>
      <c r="S198" s="493"/>
      <c r="T198" s="494"/>
      <c r="U198" s="121"/>
      <c r="V198" s="121"/>
    </row>
    <row r="199" spans="1:25" s="120" customFormat="1" ht="17.45" customHeight="1" x14ac:dyDescent="0.15">
      <c r="B199" s="444" t="s">
        <v>40</v>
      </c>
      <c r="C199" s="445"/>
      <c r="D199" s="445"/>
      <c r="E199" s="445"/>
      <c r="F199" s="445"/>
      <c r="G199" s="445"/>
      <c r="H199" s="445"/>
      <c r="I199" s="445"/>
      <c r="J199" s="445"/>
      <c r="K199" s="445"/>
      <c r="L199" s="445"/>
      <c r="M199" s="445"/>
      <c r="N199" s="445"/>
      <c r="O199" s="445"/>
      <c r="P199" s="445"/>
      <c r="Q199" s="445"/>
      <c r="R199" s="445"/>
      <c r="S199" s="445"/>
      <c r="T199" s="446"/>
      <c r="U199" s="121"/>
      <c r="V199" s="121"/>
      <c r="Y199" s="122"/>
    </row>
    <row r="200" spans="1:25" s="120" customFormat="1" ht="150.6" customHeight="1" x14ac:dyDescent="0.15">
      <c r="B200" s="492"/>
      <c r="C200" s="493"/>
      <c r="D200" s="493"/>
      <c r="E200" s="493"/>
      <c r="F200" s="493"/>
      <c r="G200" s="493"/>
      <c r="H200" s="493"/>
      <c r="I200" s="493"/>
      <c r="J200" s="493"/>
      <c r="K200" s="493"/>
      <c r="L200" s="493"/>
      <c r="M200" s="493"/>
      <c r="N200" s="493"/>
      <c r="O200" s="493"/>
      <c r="P200" s="493"/>
      <c r="Q200" s="493"/>
      <c r="R200" s="493"/>
      <c r="S200" s="493"/>
      <c r="T200" s="494"/>
      <c r="U200" s="121"/>
      <c r="V200" s="121"/>
    </row>
    <row r="201" spans="1:25" s="120" customFormat="1" ht="17.45" customHeight="1" x14ac:dyDescent="0.15">
      <c r="B201" s="444" t="s">
        <v>39</v>
      </c>
      <c r="C201" s="445"/>
      <c r="D201" s="445"/>
      <c r="E201" s="445"/>
      <c r="F201" s="445"/>
      <c r="G201" s="445"/>
      <c r="H201" s="445"/>
      <c r="I201" s="445"/>
      <c r="J201" s="445"/>
      <c r="K201" s="445"/>
      <c r="L201" s="445"/>
      <c r="M201" s="445"/>
      <c r="N201" s="445"/>
      <c r="O201" s="445"/>
      <c r="P201" s="445"/>
      <c r="Q201" s="445"/>
      <c r="R201" s="445"/>
      <c r="S201" s="445"/>
      <c r="T201" s="446"/>
      <c r="U201" s="121"/>
      <c r="V201" s="121"/>
      <c r="Y201" s="122"/>
    </row>
    <row r="202" spans="1:25" s="120" customFormat="1" ht="130.35" customHeight="1" x14ac:dyDescent="0.15">
      <c r="B202" s="492"/>
      <c r="C202" s="493"/>
      <c r="D202" s="493"/>
      <c r="E202" s="493"/>
      <c r="F202" s="493"/>
      <c r="G202" s="493"/>
      <c r="H202" s="493"/>
      <c r="I202" s="493"/>
      <c r="J202" s="493"/>
      <c r="K202" s="493"/>
      <c r="L202" s="493"/>
      <c r="M202" s="493"/>
      <c r="N202" s="493"/>
      <c r="O202" s="493"/>
      <c r="P202" s="493"/>
      <c r="Q202" s="493"/>
      <c r="R202" s="493"/>
      <c r="S202" s="493"/>
      <c r="T202" s="494"/>
      <c r="U202" s="121"/>
      <c r="V202" s="121"/>
    </row>
    <row r="203" spans="1:25" s="120" customFormat="1" ht="130.35" customHeight="1" thickBot="1" x14ac:dyDescent="0.2">
      <c r="B203" s="510"/>
      <c r="C203" s="511"/>
      <c r="D203" s="511"/>
      <c r="E203" s="511"/>
      <c r="F203" s="511"/>
      <c r="G203" s="511"/>
      <c r="H203" s="511"/>
      <c r="I203" s="511"/>
      <c r="J203" s="511"/>
      <c r="K203" s="511"/>
      <c r="L203" s="511"/>
      <c r="M203" s="511"/>
      <c r="N203" s="511"/>
      <c r="O203" s="511"/>
      <c r="P203" s="511"/>
      <c r="Q203" s="511"/>
      <c r="R203" s="511"/>
      <c r="S203" s="511"/>
      <c r="T203" s="512"/>
      <c r="U203" s="121"/>
      <c r="V203" s="121"/>
    </row>
    <row r="204" spans="1:25" s="120" customFormat="1" ht="19.7" customHeight="1" x14ac:dyDescent="0.15">
      <c r="B204" s="121"/>
      <c r="C204" s="121"/>
      <c r="D204" s="121"/>
      <c r="E204" s="121"/>
      <c r="F204" s="121"/>
      <c r="G204" s="121"/>
      <c r="H204" s="121"/>
      <c r="I204" s="121"/>
      <c r="J204" s="121"/>
      <c r="K204" s="121"/>
      <c r="L204" s="121"/>
      <c r="M204" s="121"/>
      <c r="N204" s="121"/>
      <c r="O204" s="121"/>
      <c r="P204" s="121"/>
      <c r="Q204" s="121"/>
      <c r="R204" s="121"/>
      <c r="S204" s="121"/>
      <c r="T204" s="121"/>
      <c r="U204" s="121"/>
      <c r="V204" s="121"/>
    </row>
    <row r="206" spans="1:25" ht="29.45" customHeight="1" x14ac:dyDescent="0.15"/>
  </sheetData>
  <mergeCells count="160">
    <mergeCell ref="B145:T148"/>
    <mergeCell ref="B37:T37"/>
    <mergeCell ref="B203:T203"/>
    <mergeCell ref="B125:T125"/>
    <mergeCell ref="C126:T126"/>
    <mergeCell ref="B200:T200"/>
    <mergeCell ref="B144:T144"/>
    <mergeCell ref="C188:T188"/>
    <mergeCell ref="B154:T154"/>
    <mergeCell ref="C155:T156"/>
    <mergeCell ref="C157:D158"/>
    <mergeCell ref="F157:H158"/>
    <mergeCell ref="I157:T157"/>
    <mergeCell ref="I158:K158"/>
    <mergeCell ref="L158:N158"/>
    <mergeCell ref="O158:Q158"/>
    <mergeCell ref="B202:T202"/>
    <mergeCell ref="E128:T131"/>
    <mergeCell ref="E133:T136"/>
    <mergeCell ref="E132:T132"/>
    <mergeCell ref="B199:T199"/>
    <mergeCell ref="B150:T153"/>
    <mergeCell ref="B149:T149"/>
    <mergeCell ref="B198:T198"/>
    <mergeCell ref="C178:T178"/>
    <mergeCell ref="R158:T158"/>
    <mergeCell ref="B175:T175"/>
    <mergeCell ref="C170:T170"/>
    <mergeCell ref="C176:T176"/>
    <mergeCell ref="C186:T187"/>
    <mergeCell ref="C164:T164"/>
    <mergeCell ref="E157:E158"/>
    <mergeCell ref="C159:D159"/>
    <mergeCell ref="B195:K195"/>
    <mergeCell ref="B196:K196"/>
    <mergeCell ref="L195:T195"/>
    <mergeCell ref="L196:T196"/>
    <mergeCell ref="F159:H159"/>
    <mergeCell ref="I159:K159"/>
    <mergeCell ref="B163:T163"/>
    <mergeCell ref="B161:H161"/>
    <mergeCell ref="I161:N161"/>
    <mergeCell ref="O161:T161"/>
    <mergeCell ref="B162:H162"/>
    <mergeCell ref="I162:N162"/>
    <mergeCell ref="O162:T162"/>
    <mergeCell ref="B160:T160"/>
    <mergeCell ref="E127:T127"/>
    <mergeCell ref="B61:T61"/>
    <mergeCell ref="B201:T201"/>
    <mergeCell ref="B73:T73"/>
    <mergeCell ref="C74:T74"/>
    <mergeCell ref="C81:T81"/>
    <mergeCell ref="B88:T88"/>
    <mergeCell ref="C89:T89"/>
    <mergeCell ref="C96:T96"/>
    <mergeCell ref="C137:T137"/>
    <mergeCell ref="B103:T103"/>
    <mergeCell ref="E104:T104"/>
    <mergeCell ref="B197:T197"/>
    <mergeCell ref="E106:T109"/>
    <mergeCell ref="E110:T110"/>
    <mergeCell ref="E111:T114"/>
    <mergeCell ref="E115:T115"/>
    <mergeCell ref="E116:T119"/>
    <mergeCell ref="E120:T120"/>
    <mergeCell ref="E121:T124"/>
    <mergeCell ref="C180:T180"/>
    <mergeCell ref="L159:N159"/>
    <mergeCell ref="O159:Q159"/>
    <mergeCell ref="R159:T159"/>
    <mergeCell ref="B27:T29"/>
    <mergeCell ref="E105:T105"/>
    <mergeCell ref="B26:T26"/>
    <mergeCell ref="B49:T49"/>
    <mergeCell ref="Q22:R22"/>
    <mergeCell ref="S22:T22"/>
    <mergeCell ref="B23:E23"/>
    <mergeCell ref="F23:H23"/>
    <mergeCell ref="I23:J23"/>
    <mergeCell ref="K23:L23"/>
    <mergeCell ref="M23:N23"/>
    <mergeCell ref="O23:P23"/>
    <mergeCell ref="Q23:R23"/>
    <mergeCell ref="S23:T23"/>
    <mergeCell ref="B22:E22"/>
    <mergeCell ref="F22:H22"/>
    <mergeCell ref="I22:J22"/>
    <mergeCell ref="K22:L22"/>
    <mergeCell ref="M22:N22"/>
    <mergeCell ref="B25:T25"/>
    <mergeCell ref="Q20:R20"/>
    <mergeCell ref="S20:T20"/>
    <mergeCell ref="B21:E21"/>
    <mergeCell ref="F21:H21"/>
    <mergeCell ref="I21:J21"/>
    <mergeCell ref="K21:L21"/>
    <mergeCell ref="M21:N21"/>
    <mergeCell ref="O21:P21"/>
    <mergeCell ref="Q21:R21"/>
    <mergeCell ref="R3:T3"/>
    <mergeCell ref="B4:E4"/>
    <mergeCell ref="F4:T4"/>
    <mergeCell ref="B12:E12"/>
    <mergeCell ref="F12:T12"/>
    <mergeCell ref="B13:E13"/>
    <mergeCell ref="F13:T13"/>
    <mergeCell ref="R18:T18"/>
    <mergeCell ref="B19:E19"/>
    <mergeCell ref="F19:H19"/>
    <mergeCell ref="I19:J19"/>
    <mergeCell ref="K19:L19"/>
    <mergeCell ref="M19:N19"/>
    <mergeCell ref="O19:P19"/>
    <mergeCell ref="Q19:R19"/>
    <mergeCell ref="S19:T19"/>
    <mergeCell ref="B5:E5"/>
    <mergeCell ref="B10:E10"/>
    <mergeCell ref="F10:L10"/>
    <mergeCell ref="M10:O10"/>
    <mergeCell ref="P10:T10"/>
    <mergeCell ref="B11:E11"/>
    <mergeCell ref="F11:L11"/>
    <mergeCell ref="M11:O11"/>
    <mergeCell ref="P11:T11"/>
    <mergeCell ref="F5:T5"/>
    <mergeCell ref="B6:E6"/>
    <mergeCell ref="F6:T6"/>
    <mergeCell ref="B8:E8"/>
    <mergeCell ref="F8:T8"/>
    <mergeCell ref="B7:E7"/>
    <mergeCell ref="F7:T7"/>
    <mergeCell ref="B9:E9"/>
    <mergeCell ref="F9:L9"/>
    <mergeCell ref="M9:O9"/>
    <mergeCell ref="P9:T9"/>
    <mergeCell ref="E138:T143"/>
    <mergeCell ref="C165:T169"/>
    <mergeCell ref="C171:T174"/>
    <mergeCell ref="C177:T177"/>
    <mergeCell ref="C179:T179"/>
    <mergeCell ref="C181:T183"/>
    <mergeCell ref="B31:T36"/>
    <mergeCell ref="B15:T16"/>
    <mergeCell ref="B38:T48"/>
    <mergeCell ref="B50:T60"/>
    <mergeCell ref="B62:T72"/>
    <mergeCell ref="C75:T80"/>
    <mergeCell ref="C82:T87"/>
    <mergeCell ref="C90:T95"/>
    <mergeCell ref="C97:T102"/>
    <mergeCell ref="B30:T30"/>
    <mergeCell ref="S21:T21"/>
    <mergeCell ref="B20:E20"/>
    <mergeCell ref="F20:H20"/>
    <mergeCell ref="I20:J20"/>
    <mergeCell ref="K20:L20"/>
    <mergeCell ref="M20:N20"/>
    <mergeCell ref="O20:P20"/>
    <mergeCell ref="O22:P22"/>
  </mergeCells>
  <phoneticPr fontId="3"/>
  <dataValidations count="6">
    <dataValidation type="list" allowBlank="1" showInputMessage="1" showErrorMessage="1" sqref="WVL983191:WVM983191 WLP983191:WLQ983191 WBT983191:WBU983191 VRX983191:VRY983191 VIB983191:VIC983191 UYF983191:UYG983191 UOJ983191:UOK983191 UEN983191:UEO983191 TUR983191:TUS983191 TKV983191:TKW983191 TAZ983191:TBA983191 SRD983191:SRE983191 SHH983191:SHI983191 RXL983191:RXM983191 RNP983191:RNQ983191 RDT983191:RDU983191 QTX983191:QTY983191 QKB983191:QKC983191 QAF983191:QAG983191 PQJ983191:PQK983191 PGN983191:PGO983191 OWR983191:OWS983191 OMV983191:OMW983191 OCZ983191:ODA983191 NTD983191:NTE983191 NJH983191:NJI983191 MZL983191:MZM983191 MPP983191:MPQ983191 MFT983191:MFU983191 LVX983191:LVY983191 LMB983191:LMC983191 LCF983191:LCG983191 KSJ983191:KSK983191 KIN983191:KIO983191 JYR983191:JYS983191 JOV983191:JOW983191 JEZ983191:JFA983191 IVD983191:IVE983191 ILH983191:ILI983191 IBL983191:IBM983191 HRP983191:HRQ983191 HHT983191:HHU983191 GXX983191:GXY983191 GOB983191:GOC983191 GEF983191:GEG983191 FUJ983191:FUK983191 FKN983191:FKO983191 FAR983191:FAS983191 EQV983191:EQW983191 EGZ983191:EHA983191 DXD983191:DXE983191 DNH983191:DNI983191 DDL983191:DDM983191 CTP983191:CTQ983191 CJT983191:CJU983191 BZX983191:BZY983191 BQB983191:BQC983191 BGF983191:BGG983191 AWJ983191:AWK983191 AMN983191:AMO983191 ACR983191:ACS983191 SV983191:SW983191 IZ983191:JA983191 C983191:E983191 WVL917655:WVM917655 WLP917655:WLQ917655 WBT917655:WBU917655 VRX917655:VRY917655 VIB917655:VIC917655 UYF917655:UYG917655 UOJ917655:UOK917655 UEN917655:UEO917655 TUR917655:TUS917655 TKV917655:TKW917655 TAZ917655:TBA917655 SRD917655:SRE917655 SHH917655:SHI917655 RXL917655:RXM917655 RNP917655:RNQ917655 RDT917655:RDU917655 QTX917655:QTY917655 QKB917655:QKC917655 QAF917655:QAG917655 PQJ917655:PQK917655 PGN917655:PGO917655 OWR917655:OWS917655 OMV917655:OMW917655 OCZ917655:ODA917655 NTD917655:NTE917655 NJH917655:NJI917655 MZL917655:MZM917655 MPP917655:MPQ917655 MFT917655:MFU917655 LVX917655:LVY917655 LMB917655:LMC917655 LCF917655:LCG917655 KSJ917655:KSK917655 KIN917655:KIO917655 JYR917655:JYS917655 JOV917655:JOW917655 JEZ917655:JFA917655 IVD917655:IVE917655 ILH917655:ILI917655 IBL917655:IBM917655 HRP917655:HRQ917655 HHT917655:HHU917655 GXX917655:GXY917655 GOB917655:GOC917655 GEF917655:GEG917655 FUJ917655:FUK917655 FKN917655:FKO917655 FAR917655:FAS917655 EQV917655:EQW917655 EGZ917655:EHA917655 DXD917655:DXE917655 DNH917655:DNI917655 DDL917655:DDM917655 CTP917655:CTQ917655 CJT917655:CJU917655 BZX917655:BZY917655 BQB917655:BQC917655 BGF917655:BGG917655 AWJ917655:AWK917655 AMN917655:AMO917655 ACR917655:ACS917655 SV917655:SW917655 IZ917655:JA917655 C917655:E917655 WVL852119:WVM852119 WLP852119:WLQ852119 WBT852119:WBU852119 VRX852119:VRY852119 VIB852119:VIC852119 UYF852119:UYG852119 UOJ852119:UOK852119 UEN852119:UEO852119 TUR852119:TUS852119 TKV852119:TKW852119 TAZ852119:TBA852119 SRD852119:SRE852119 SHH852119:SHI852119 RXL852119:RXM852119 RNP852119:RNQ852119 RDT852119:RDU852119 QTX852119:QTY852119 QKB852119:QKC852119 QAF852119:QAG852119 PQJ852119:PQK852119 PGN852119:PGO852119 OWR852119:OWS852119 OMV852119:OMW852119 OCZ852119:ODA852119 NTD852119:NTE852119 NJH852119:NJI852119 MZL852119:MZM852119 MPP852119:MPQ852119 MFT852119:MFU852119 LVX852119:LVY852119 LMB852119:LMC852119 LCF852119:LCG852119 KSJ852119:KSK852119 KIN852119:KIO852119 JYR852119:JYS852119 JOV852119:JOW852119 JEZ852119:JFA852119 IVD852119:IVE852119 ILH852119:ILI852119 IBL852119:IBM852119 HRP852119:HRQ852119 HHT852119:HHU852119 GXX852119:GXY852119 GOB852119:GOC852119 GEF852119:GEG852119 FUJ852119:FUK852119 FKN852119:FKO852119 FAR852119:FAS852119 EQV852119:EQW852119 EGZ852119:EHA852119 DXD852119:DXE852119 DNH852119:DNI852119 DDL852119:DDM852119 CTP852119:CTQ852119 CJT852119:CJU852119 BZX852119:BZY852119 BQB852119:BQC852119 BGF852119:BGG852119 AWJ852119:AWK852119 AMN852119:AMO852119 ACR852119:ACS852119 SV852119:SW852119 IZ852119:JA852119 C852119:E852119 WVL786583:WVM786583 WLP786583:WLQ786583 WBT786583:WBU786583 VRX786583:VRY786583 VIB786583:VIC786583 UYF786583:UYG786583 UOJ786583:UOK786583 UEN786583:UEO786583 TUR786583:TUS786583 TKV786583:TKW786583 TAZ786583:TBA786583 SRD786583:SRE786583 SHH786583:SHI786583 RXL786583:RXM786583 RNP786583:RNQ786583 RDT786583:RDU786583 QTX786583:QTY786583 QKB786583:QKC786583 QAF786583:QAG786583 PQJ786583:PQK786583 PGN786583:PGO786583 OWR786583:OWS786583 OMV786583:OMW786583 OCZ786583:ODA786583 NTD786583:NTE786583 NJH786583:NJI786583 MZL786583:MZM786583 MPP786583:MPQ786583 MFT786583:MFU786583 LVX786583:LVY786583 LMB786583:LMC786583 LCF786583:LCG786583 KSJ786583:KSK786583 KIN786583:KIO786583 JYR786583:JYS786583 JOV786583:JOW786583 JEZ786583:JFA786583 IVD786583:IVE786583 ILH786583:ILI786583 IBL786583:IBM786583 HRP786583:HRQ786583 HHT786583:HHU786583 GXX786583:GXY786583 GOB786583:GOC786583 GEF786583:GEG786583 FUJ786583:FUK786583 FKN786583:FKO786583 FAR786583:FAS786583 EQV786583:EQW786583 EGZ786583:EHA786583 DXD786583:DXE786583 DNH786583:DNI786583 DDL786583:DDM786583 CTP786583:CTQ786583 CJT786583:CJU786583 BZX786583:BZY786583 BQB786583:BQC786583 BGF786583:BGG786583 AWJ786583:AWK786583 AMN786583:AMO786583 ACR786583:ACS786583 SV786583:SW786583 IZ786583:JA786583 C786583:E786583 WVL721047:WVM721047 WLP721047:WLQ721047 WBT721047:WBU721047 VRX721047:VRY721047 VIB721047:VIC721047 UYF721047:UYG721047 UOJ721047:UOK721047 UEN721047:UEO721047 TUR721047:TUS721047 TKV721047:TKW721047 TAZ721047:TBA721047 SRD721047:SRE721047 SHH721047:SHI721047 RXL721047:RXM721047 RNP721047:RNQ721047 RDT721047:RDU721047 QTX721047:QTY721047 QKB721047:QKC721047 QAF721047:QAG721047 PQJ721047:PQK721047 PGN721047:PGO721047 OWR721047:OWS721047 OMV721047:OMW721047 OCZ721047:ODA721047 NTD721047:NTE721047 NJH721047:NJI721047 MZL721047:MZM721047 MPP721047:MPQ721047 MFT721047:MFU721047 LVX721047:LVY721047 LMB721047:LMC721047 LCF721047:LCG721047 KSJ721047:KSK721047 KIN721047:KIO721047 JYR721047:JYS721047 JOV721047:JOW721047 JEZ721047:JFA721047 IVD721047:IVE721047 ILH721047:ILI721047 IBL721047:IBM721047 HRP721047:HRQ721047 HHT721047:HHU721047 GXX721047:GXY721047 GOB721047:GOC721047 GEF721047:GEG721047 FUJ721047:FUK721047 FKN721047:FKO721047 FAR721047:FAS721047 EQV721047:EQW721047 EGZ721047:EHA721047 DXD721047:DXE721047 DNH721047:DNI721047 DDL721047:DDM721047 CTP721047:CTQ721047 CJT721047:CJU721047 BZX721047:BZY721047 BQB721047:BQC721047 BGF721047:BGG721047 AWJ721047:AWK721047 AMN721047:AMO721047 ACR721047:ACS721047 SV721047:SW721047 IZ721047:JA721047 C721047:E721047 WVL655511:WVM655511 WLP655511:WLQ655511 WBT655511:WBU655511 VRX655511:VRY655511 VIB655511:VIC655511 UYF655511:UYG655511 UOJ655511:UOK655511 UEN655511:UEO655511 TUR655511:TUS655511 TKV655511:TKW655511 TAZ655511:TBA655511 SRD655511:SRE655511 SHH655511:SHI655511 RXL655511:RXM655511 RNP655511:RNQ655511 RDT655511:RDU655511 QTX655511:QTY655511 QKB655511:QKC655511 QAF655511:QAG655511 PQJ655511:PQK655511 PGN655511:PGO655511 OWR655511:OWS655511 OMV655511:OMW655511 OCZ655511:ODA655511 NTD655511:NTE655511 NJH655511:NJI655511 MZL655511:MZM655511 MPP655511:MPQ655511 MFT655511:MFU655511 LVX655511:LVY655511 LMB655511:LMC655511 LCF655511:LCG655511 KSJ655511:KSK655511 KIN655511:KIO655511 JYR655511:JYS655511 JOV655511:JOW655511 JEZ655511:JFA655511 IVD655511:IVE655511 ILH655511:ILI655511 IBL655511:IBM655511 HRP655511:HRQ655511 HHT655511:HHU655511 GXX655511:GXY655511 GOB655511:GOC655511 GEF655511:GEG655511 FUJ655511:FUK655511 FKN655511:FKO655511 FAR655511:FAS655511 EQV655511:EQW655511 EGZ655511:EHA655511 DXD655511:DXE655511 DNH655511:DNI655511 DDL655511:DDM655511 CTP655511:CTQ655511 CJT655511:CJU655511 BZX655511:BZY655511 BQB655511:BQC655511 BGF655511:BGG655511 AWJ655511:AWK655511 AMN655511:AMO655511 ACR655511:ACS655511 SV655511:SW655511 IZ655511:JA655511 C655511:E655511 WVL589975:WVM589975 WLP589975:WLQ589975 WBT589975:WBU589975 VRX589975:VRY589975 VIB589975:VIC589975 UYF589975:UYG589975 UOJ589975:UOK589975 UEN589975:UEO589975 TUR589975:TUS589975 TKV589975:TKW589975 TAZ589975:TBA589975 SRD589975:SRE589975 SHH589975:SHI589975 RXL589975:RXM589975 RNP589975:RNQ589975 RDT589975:RDU589975 QTX589975:QTY589975 QKB589975:QKC589975 QAF589975:QAG589975 PQJ589975:PQK589975 PGN589975:PGO589975 OWR589975:OWS589975 OMV589975:OMW589975 OCZ589975:ODA589975 NTD589975:NTE589975 NJH589975:NJI589975 MZL589975:MZM589975 MPP589975:MPQ589975 MFT589975:MFU589975 LVX589975:LVY589975 LMB589975:LMC589975 LCF589975:LCG589975 KSJ589975:KSK589975 KIN589975:KIO589975 JYR589975:JYS589975 JOV589975:JOW589975 JEZ589975:JFA589975 IVD589975:IVE589975 ILH589975:ILI589975 IBL589975:IBM589975 HRP589975:HRQ589975 HHT589975:HHU589975 GXX589975:GXY589975 GOB589975:GOC589975 GEF589975:GEG589975 FUJ589975:FUK589975 FKN589975:FKO589975 FAR589975:FAS589975 EQV589975:EQW589975 EGZ589975:EHA589975 DXD589975:DXE589975 DNH589975:DNI589975 DDL589975:DDM589975 CTP589975:CTQ589975 CJT589975:CJU589975 BZX589975:BZY589975 BQB589975:BQC589975 BGF589975:BGG589975 AWJ589975:AWK589975 AMN589975:AMO589975 ACR589975:ACS589975 SV589975:SW589975 IZ589975:JA589975 C589975:E589975 WVL524439:WVM524439 WLP524439:WLQ524439 WBT524439:WBU524439 VRX524439:VRY524439 VIB524439:VIC524439 UYF524439:UYG524439 UOJ524439:UOK524439 UEN524439:UEO524439 TUR524439:TUS524439 TKV524439:TKW524439 TAZ524439:TBA524439 SRD524439:SRE524439 SHH524439:SHI524439 RXL524439:RXM524439 RNP524439:RNQ524439 RDT524439:RDU524439 QTX524439:QTY524439 QKB524439:QKC524439 QAF524439:QAG524439 PQJ524439:PQK524439 PGN524439:PGO524439 OWR524439:OWS524439 OMV524439:OMW524439 OCZ524439:ODA524439 NTD524439:NTE524439 NJH524439:NJI524439 MZL524439:MZM524439 MPP524439:MPQ524439 MFT524439:MFU524439 LVX524439:LVY524439 LMB524439:LMC524439 LCF524439:LCG524439 KSJ524439:KSK524439 KIN524439:KIO524439 JYR524439:JYS524439 JOV524439:JOW524439 JEZ524439:JFA524439 IVD524439:IVE524439 ILH524439:ILI524439 IBL524439:IBM524439 HRP524439:HRQ524439 HHT524439:HHU524439 GXX524439:GXY524439 GOB524439:GOC524439 GEF524439:GEG524439 FUJ524439:FUK524439 FKN524439:FKO524439 FAR524439:FAS524439 EQV524439:EQW524439 EGZ524439:EHA524439 DXD524439:DXE524439 DNH524439:DNI524439 DDL524439:DDM524439 CTP524439:CTQ524439 CJT524439:CJU524439 BZX524439:BZY524439 BQB524439:BQC524439 BGF524439:BGG524439 AWJ524439:AWK524439 AMN524439:AMO524439 ACR524439:ACS524439 SV524439:SW524439 IZ524439:JA524439 C524439:E524439 WVL458903:WVM458903 WLP458903:WLQ458903 WBT458903:WBU458903 VRX458903:VRY458903 VIB458903:VIC458903 UYF458903:UYG458903 UOJ458903:UOK458903 UEN458903:UEO458903 TUR458903:TUS458903 TKV458903:TKW458903 TAZ458903:TBA458903 SRD458903:SRE458903 SHH458903:SHI458903 RXL458903:RXM458903 RNP458903:RNQ458903 RDT458903:RDU458903 QTX458903:QTY458903 QKB458903:QKC458903 QAF458903:QAG458903 PQJ458903:PQK458903 PGN458903:PGO458903 OWR458903:OWS458903 OMV458903:OMW458903 OCZ458903:ODA458903 NTD458903:NTE458903 NJH458903:NJI458903 MZL458903:MZM458903 MPP458903:MPQ458903 MFT458903:MFU458903 LVX458903:LVY458903 LMB458903:LMC458903 LCF458903:LCG458903 KSJ458903:KSK458903 KIN458903:KIO458903 JYR458903:JYS458903 JOV458903:JOW458903 JEZ458903:JFA458903 IVD458903:IVE458903 ILH458903:ILI458903 IBL458903:IBM458903 HRP458903:HRQ458903 HHT458903:HHU458903 GXX458903:GXY458903 GOB458903:GOC458903 GEF458903:GEG458903 FUJ458903:FUK458903 FKN458903:FKO458903 FAR458903:FAS458903 EQV458903:EQW458903 EGZ458903:EHA458903 DXD458903:DXE458903 DNH458903:DNI458903 DDL458903:DDM458903 CTP458903:CTQ458903 CJT458903:CJU458903 BZX458903:BZY458903 BQB458903:BQC458903 BGF458903:BGG458903 AWJ458903:AWK458903 AMN458903:AMO458903 ACR458903:ACS458903 SV458903:SW458903 IZ458903:JA458903 C458903:E458903 WVL393367:WVM393367 WLP393367:WLQ393367 WBT393367:WBU393367 VRX393367:VRY393367 VIB393367:VIC393367 UYF393367:UYG393367 UOJ393367:UOK393367 UEN393367:UEO393367 TUR393367:TUS393367 TKV393367:TKW393367 TAZ393367:TBA393367 SRD393367:SRE393367 SHH393367:SHI393367 RXL393367:RXM393367 RNP393367:RNQ393367 RDT393367:RDU393367 QTX393367:QTY393367 QKB393367:QKC393367 QAF393367:QAG393367 PQJ393367:PQK393367 PGN393367:PGO393367 OWR393367:OWS393367 OMV393367:OMW393367 OCZ393367:ODA393367 NTD393367:NTE393367 NJH393367:NJI393367 MZL393367:MZM393367 MPP393367:MPQ393367 MFT393367:MFU393367 LVX393367:LVY393367 LMB393367:LMC393367 LCF393367:LCG393367 KSJ393367:KSK393367 KIN393367:KIO393367 JYR393367:JYS393367 JOV393367:JOW393367 JEZ393367:JFA393367 IVD393367:IVE393367 ILH393367:ILI393367 IBL393367:IBM393367 HRP393367:HRQ393367 HHT393367:HHU393367 GXX393367:GXY393367 GOB393367:GOC393367 GEF393367:GEG393367 FUJ393367:FUK393367 FKN393367:FKO393367 FAR393367:FAS393367 EQV393367:EQW393367 EGZ393367:EHA393367 DXD393367:DXE393367 DNH393367:DNI393367 DDL393367:DDM393367 CTP393367:CTQ393367 CJT393367:CJU393367 BZX393367:BZY393367 BQB393367:BQC393367 BGF393367:BGG393367 AWJ393367:AWK393367 AMN393367:AMO393367 ACR393367:ACS393367 SV393367:SW393367 IZ393367:JA393367 C393367:E393367 WVL327831:WVM327831 WLP327831:WLQ327831 WBT327831:WBU327831 VRX327831:VRY327831 VIB327831:VIC327831 UYF327831:UYG327831 UOJ327831:UOK327831 UEN327831:UEO327831 TUR327831:TUS327831 TKV327831:TKW327831 TAZ327831:TBA327831 SRD327831:SRE327831 SHH327831:SHI327831 RXL327831:RXM327831 RNP327831:RNQ327831 RDT327831:RDU327831 QTX327831:QTY327831 QKB327831:QKC327831 QAF327831:QAG327831 PQJ327831:PQK327831 PGN327831:PGO327831 OWR327831:OWS327831 OMV327831:OMW327831 OCZ327831:ODA327831 NTD327831:NTE327831 NJH327831:NJI327831 MZL327831:MZM327831 MPP327831:MPQ327831 MFT327831:MFU327831 LVX327831:LVY327831 LMB327831:LMC327831 LCF327831:LCG327831 KSJ327831:KSK327831 KIN327831:KIO327831 JYR327831:JYS327831 JOV327831:JOW327831 JEZ327831:JFA327831 IVD327831:IVE327831 ILH327831:ILI327831 IBL327831:IBM327831 HRP327831:HRQ327831 HHT327831:HHU327831 GXX327831:GXY327831 GOB327831:GOC327831 GEF327831:GEG327831 FUJ327831:FUK327831 FKN327831:FKO327831 FAR327831:FAS327831 EQV327831:EQW327831 EGZ327831:EHA327831 DXD327831:DXE327831 DNH327831:DNI327831 DDL327831:DDM327831 CTP327831:CTQ327831 CJT327831:CJU327831 BZX327831:BZY327831 BQB327831:BQC327831 BGF327831:BGG327831 AWJ327831:AWK327831 AMN327831:AMO327831 ACR327831:ACS327831 SV327831:SW327831 IZ327831:JA327831 C327831:E327831 WVL262295:WVM262295 WLP262295:WLQ262295 WBT262295:WBU262295 VRX262295:VRY262295 VIB262295:VIC262295 UYF262295:UYG262295 UOJ262295:UOK262295 UEN262295:UEO262295 TUR262295:TUS262295 TKV262295:TKW262295 TAZ262295:TBA262295 SRD262295:SRE262295 SHH262295:SHI262295 RXL262295:RXM262295 RNP262295:RNQ262295 RDT262295:RDU262295 QTX262295:QTY262295 QKB262295:QKC262295 QAF262295:QAG262295 PQJ262295:PQK262295 PGN262295:PGO262295 OWR262295:OWS262295 OMV262295:OMW262295 OCZ262295:ODA262295 NTD262295:NTE262295 NJH262295:NJI262295 MZL262295:MZM262295 MPP262295:MPQ262295 MFT262295:MFU262295 LVX262295:LVY262295 LMB262295:LMC262295 LCF262295:LCG262295 KSJ262295:KSK262295 KIN262295:KIO262295 JYR262295:JYS262295 JOV262295:JOW262295 JEZ262295:JFA262295 IVD262295:IVE262295 ILH262295:ILI262295 IBL262295:IBM262295 HRP262295:HRQ262295 HHT262295:HHU262295 GXX262295:GXY262295 GOB262295:GOC262295 GEF262295:GEG262295 FUJ262295:FUK262295 FKN262295:FKO262295 FAR262295:FAS262295 EQV262295:EQW262295 EGZ262295:EHA262295 DXD262295:DXE262295 DNH262295:DNI262295 DDL262295:DDM262295 CTP262295:CTQ262295 CJT262295:CJU262295 BZX262295:BZY262295 BQB262295:BQC262295 BGF262295:BGG262295 AWJ262295:AWK262295 AMN262295:AMO262295 ACR262295:ACS262295 SV262295:SW262295 IZ262295:JA262295 C262295:E262295 WVL196759:WVM196759 WLP196759:WLQ196759 WBT196759:WBU196759 VRX196759:VRY196759 VIB196759:VIC196759 UYF196759:UYG196759 UOJ196759:UOK196759 UEN196759:UEO196759 TUR196759:TUS196759 TKV196759:TKW196759 TAZ196759:TBA196759 SRD196759:SRE196759 SHH196759:SHI196759 RXL196759:RXM196759 RNP196759:RNQ196759 RDT196759:RDU196759 QTX196759:QTY196759 QKB196759:QKC196759 QAF196759:QAG196759 PQJ196759:PQK196759 PGN196759:PGO196759 OWR196759:OWS196759 OMV196759:OMW196759 OCZ196759:ODA196759 NTD196759:NTE196759 NJH196759:NJI196759 MZL196759:MZM196759 MPP196759:MPQ196759 MFT196759:MFU196759 LVX196759:LVY196759 LMB196759:LMC196759 LCF196759:LCG196759 KSJ196759:KSK196759 KIN196759:KIO196759 JYR196759:JYS196759 JOV196759:JOW196759 JEZ196759:JFA196759 IVD196759:IVE196759 ILH196759:ILI196759 IBL196759:IBM196759 HRP196759:HRQ196759 HHT196759:HHU196759 GXX196759:GXY196759 GOB196759:GOC196759 GEF196759:GEG196759 FUJ196759:FUK196759 FKN196759:FKO196759 FAR196759:FAS196759 EQV196759:EQW196759 EGZ196759:EHA196759 DXD196759:DXE196759 DNH196759:DNI196759 DDL196759:DDM196759 CTP196759:CTQ196759 CJT196759:CJU196759 BZX196759:BZY196759 BQB196759:BQC196759 BGF196759:BGG196759 AWJ196759:AWK196759 AMN196759:AMO196759 ACR196759:ACS196759 SV196759:SW196759 IZ196759:JA196759 C196759:E196759 WVL131223:WVM131223 WLP131223:WLQ131223 WBT131223:WBU131223 VRX131223:VRY131223 VIB131223:VIC131223 UYF131223:UYG131223 UOJ131223:UOK131223 UEN131223:UEO131223 TUR131223:TUS131223 TKV131223:TKW131223 TAZ131223:TBA131223 SRD131223:SRE131223 SHH131223:SHI131223 RXL131223:RXM131223 RNP131223:RNQ131223 RDT131223:RDU131223 QTX131223:QTY131223 QKB131223:QKC131223 QAF131223:QAG131223 PQJ131223:PQK131223 PGN131223:PGO131223 OWR131223:OWS131223 OMV131223:OMW131223 OCZ131223:ODA131223 NTD131223:NTE131223 NJH131223:NJI131223 MZL131223:MZM131223 MPP131223:MPQ131223 MFT131223:MFU131223 LVX131223:LVY131223 LMB131223:LMC131223 LCF131223:LCG131223 KSJ131223:KSK131223 KIN131223:KIO131223 JYR131223:JYS131223 JOV131223:JOW131223 JEZ131223:JFA131223 IVD131223:IVE131223 ILH131223:ILI131223 IBL131223:IBM131223 HRP131223:HRQ131223 HHT131223:HHU131223 GXX131223:GXY131223 GOB131223:GOC131223 GEF131223:GEG131223 FUJ131223:FUK131223 FKN131223:FKO131223 FAR131223:FAS131223 EQV131223:EQW131223 EGZ131223:EHA131223 DXD131223:DXE131223 DNH131223:DNI131223 DDL131223:DDM131223 CTP131223:CTQ131223 CJT131223:CJU131223 BZX131223:BZY131223 BQB131223:BQC131223 BGF131223:BGG131223 AWJ131223:AWK131223 AMN131223:AMO131223 ACR131223:ACS131223 SV131223:SW131223 IZ131223:JA131223 C131223:E131223 WVL65687:WVM65687 WLP65687:WLQ65687 WBT65687:WBU65687 VRX65687:VRY65687 VIB65687:VIC65687 UYF65687:UYG65687 UOJ65687:UOK65687 UEN65687:UEO65687 TUR65687:TUS65687 TKV65687:TKW65687 TAZ65687:TBA65687 SRD65687:SRE65687 SHH65687:SHI65687 RXL65687:RXM65687 RNP65687:RNQ65687 RDT65687:RDU65687 QTX65687:QTY65687 QKB65687:QKC65687 QAF65687:QAG65687 PQJ65687:PQK65687 PGN65687:PGO65687 OWR65687:OWS65687 OMV65687:OMW65687 OCZ65687:ODA65687 NTD65687:NTE65687 NJH65687:NJI65687 MZL65687:MZM65687 MPP65687:MPQ65687 MFT65687:MFU65687 LVX65687:LVY65687 LMB65687:LMC65687 LCF65687:LCG65687 KSJ65687:KSK65687 KIN65687:KIO65687 JYR65687:JYS65687 JOV65687:JOW65687 JEZ65687:JFA65687 IVD65687:IVE65687 ILH65687:ILI65687 IBL65687:IBM65687 HRP65687:HRQ65687 HHT65687:HHU65687 GXX65687:GXY65687 GOB65687:GOC65687 GEF65687:GEG65687 FUJ65687:FUK65687 FKN65687:FKO65687 FAR65687:FAS65687 EQV65687:EQW65687 EGZ65687:EHA65687 DXD65687:DXE65687 DNH65687:DNI65687 DDL65687:DDM65687 CTP65687:CTQ65687 CJT65687:CJU65687 BZX65687:BZY65687 BQB65687:BQC65687 BGF65687:BGG65687 AWJ65687:AWK65687 AMN65687:AMO65687 ACR65687:ACS65687 SV65687:SW65687 IZ65687:JA65687 C65687:E65687 WVL159:WVM162 WLP159:WLQ162 WBT159:WBU162 VRX159:VRY162 VIB159:VIC162 UYF159:UYG162 UOJ159:UOK162 UEN159:UEO162 TUR159:TUS162 TKV159:TKW162 TAZ159:TBA162 SRD159:SRE162 SHH159:SHI162 RXL159:RXM162 RNP159:RNQ162 RDT159:RDU162 QTX159:QTY162 QKB159:QKC162 QAF159:QAG162 PQJ159:PQK162 PGN159:PGO162 OWR159:OWS162 OMV159:OMW162 OCZ159:ODA162 NTD159:NTE162 NJH159:NJI162 MZL159:MZM162 MPP159:MPQ162 MFT159:MFU162 LVX159:LVY162 LMB159:LMC162 LCF159:LCG162 KSJ159:KSK162 KIN159:KIO162 JYR159:JYS162 JOV159:JOW162 JEZ159:JFA162 IVD159:IVE162 ILH159:ILI162 IBL159:IBM162 HRP159:HRQ162 HHT159:HHU162 GXX159:GXY162 GOB159:GOC162 GEF159:GEG162 FUJ159:FUK162 FKN159:FKO162 FAR159:FAS162 EQV159:EQW162 EGZ159:EHA162 DXD159:DXE162 DNH159:DNI162 DDL159:DDM162 CTP159:CTQ162 CJT159:CJU162 BZX159:BZY162 BQB159:BQC162 BGF159:BGG162 AWJ159:AWK162 AMN159:AMO162 ACR159:ACS162 SV159:SW162 IZ159:JA162">
      <formula1>$X$158:$X$164</formula1>
    </dataValidation>
    <dataValidation imeMode="off" allowBlank="1" showInputMessage="1" showErrorMessage="1" sqref="WVK983235:WVK983236 H65363 JD65363 SZ65363 ACV65363 AMR65363 AWN65363 BGJ65363 BQF65363 CAB65363 CJX65363 CTT65363 DDP65363 DNL65363 DXH65363 EHD65363 EQZ65363 FAV65363 FKR65363 FUN65363 GEJ65363 GOF65363 GYB65363 HHX65363 HRT65363 IBP65363 ILL65363 IVH65363 JFD65363 JOZ65363 JYV65363 KIR65363 KSN65363 LCJ65363 LMF65363 LWB65363 MFX65363 MPT65363 MZP65363 NJL65363 NTH65363 ODD65363 OMZ65363 OWV65363 PGR65363 PQN65363 QAJ65363 QKF65363 QUB65363 RDX65363 RNT65363 RXP65363 SHL65363 SRH65363 TBD65363 TKZ65363 TUV65363 UER65363 UON65363 UYJ65363 VIF65363 VSB65363 WBX65363 WLT65363 WVP65363 H130899 JD130899 SZ130899 ACV130899 AMR130899 AWN130899 BGJ130899 BQF130899 CAB130899 CJX130899 CTT130899 DDP130899 DNL130899 DXH130899 EHD130899 EQZ130899 FAV130899 FKR130899 FUN130899 GEJ130899 GOF130899 GYB130899 HHX130899 HRT130899 IBP130899 ILL130899 IVH130899 JFD130899 JOZ130899 JYV130899 KIR130899 KSN130899 LCJ130899 LMF130899 LWB130899 MFX130899 MPT130899 MZP130899 NJL130899 NTH130899 ODD130899 OMZ130899 OWV130899 PGR130899 PQN130899 QAJ130899 QKF130899 QUB130899 RDX130899 RNT130899 RXP130899 SHL130899 SRH130899 TBD130899 TKZ130899 TUV130899 UER130899 UON130899 UYJ130899 VIF130899 VSB130899 WBX130899 WLT130899 WVP130899 H196435 JD196435 SZ196435 ACV196435 AMR196435 AWN196435 BGJ196435 BQF196435 CAB196435 CJX196435 CTT196435 DDP196435 DNL196435 DXH196435 EHD196435 EQZ196435 FAV196435 FKR196435 FUN196435 GEJ196435 GOF196435 GYB196435 HHX196435 HRT196435 IBP196435 ILL196435 IVH196435 JFD196435 JOZ196435 JYV196435 KIR196435 KSN196435 LCJ196435 LMF196435 LWB196435 MFX196435 MPT196435 MZP196435 NJL196435 NTH196435 ODD196435 OMZ196435 OWV196435 PGR196435 PQN196435 QAJ196435 QKF196435 QUB196435 RDX196435 RNT196435 RXP196435 SHL196435 SRH196435 TBD196435 TKZ196435 TUV196435 UER196435 UON196435 UYJ196435 VIF196435 VSB196435 WBX196435 WLT196435 WVP196435 H261971 JD261971 SZ261971 ACV261971 AMR261971 AWN261971 BGJ261971 BQF261971 CAB261971 CJX261971 CTT261971 DDP261971 DNL261971 DXH261971 EHD261971 EQZ261971 FAV261971 FKR261971 FUN261971 GEJ261971 GOF261971 GYB261971 HHX261971 HRT261971 IBP261971 ILL261971 IVH261971 JFD261971 JOZ261971 JYV261971 KIR261971 KSN261971 LCJ261971 LMF261971 LWB261971 MFX261971 MPT261971 MZP261971 NJL261971 NTH261971 ODD261971 OMZ261971 OWV261971 PGR261971 PQN261971 QAJ261971 QKF261971 QUB261971 RDX261971 RNT261971 RXP261971 SHL261971 SRH261971 TBD261971 TKZ261971 TUV261971 UER261971 UON261971 UYJ261971 VIF261971 VSB261971 WBX261971 WLT261971 WVP261971 H327507 JD327507 SZ327507 ACV327507 AMR327507 AWN327507 BGJ327507 BQF327507 CAB327507 CJX327507 CTT327507 DDP327507 DNL327507 DXH327507 EHD327507 EQZ327507 FAV327507 FKR327507 FUN327507 GEJ327507 GOF327507 GYB327507 HHX327507 HRT327507 IBP327507 ILL327507 IVH327507 JFD327507 JOZ327507 JYV327507 KIR327507 KSN327507 LCJ327507 LMF327507 LWB327507 MFX327507 MPT327507 MZP327507 NJL327507 NTH327507 ODD327507 OMZ327507 OWV327507 PGR327507 PQN327507 QAJ327507 QKF327507 QUB327507 RDX327507 RNT327507 RXP327507 SHL327507 SRH327507 TBD327507 TKZ327507 TUV327507 UER327507 UON327507 UYJ327507 VIF327507 VSB327507 WBX327507 WLT327507 WVP327507 H393043 JD393043 SZ393043 ACV393043 AMR393043 AWN393043 BGJ393043 BQF393043 CAB393043 CJX393043 CTT393043 DDP393043 DNL393043 DXH393043 EHD393043 EQZ393043 FAV393043 FKR393043 FUN393043 GEJ393043 GOF393043 GYB393043 HHX393043 HRT393043 IBP393043 ILL393043 IVH393043 JFD393043 JOZ393043 JYV393043 KIR393043 KSN393043 LCJ393043 LMF393043 LWB393043 MFX393043 MPT393043 MZP393043 NJL393043 NTH393043 ODD393043 OMZ393043 OWV393043 PGR393043 PQN393043 QAJ393043 QKF393043 QUB393043 RDX393043 RNT393043 RXP393043 SHL393043 SRH393043 TBD393043 TKZ393043 TUV393043 UER393043 UON393043 UYJ393043 VIF393043 VSB393043 WBX393043 WLT393043 WVP393043 H458579 JD458579 SZ458579 ACV458579 AMR458579 AWN458579 BGJ458579 BQF458579 CAB458579 CJX458579 CTT458579 DDP458579 DNL458579 DXH458579 EHD458579 EQZ458579 FAV458579 FKR458579 FUN458579 GEJ458579 GOF458579 GYB458579 HHX458579 HRT458579 IBP458579 ILL458579 IVH458579 JFD458579 JOZ458579 JYV458579 KIR458579 KSN458579 LCJ458579 LMF458579 LWB458579 MFX458579 MPT458579 MZP458579 NJL458579 NTH458579 ODD458579 OMZ458579 OWV458579 PGR458579 PQN458579 QAJ458579 QKF458579 QUB458579 RDX458579 RNT458579 RXP458579 SHL458579 SRH458579 TBD458579 TKZ458579 TUV458579 UER458579 UON458579 UYJ458579 VIF458579 VSB458579 WBX458579 WLT458579 WVP458579 H524115 JD524115 SZ524115 ACV524115 AMR524115 AWN524115 BGJ524115 BQF524115 CAB524115 CJX524115 CTT524115 DDP524115 DNL524115 DXH524115 EHD524115 EQZ524115 FAV524115 FKR524115 FUN524115 GEJ524115 GOF524115 GYB524115 HHX524115 HRT524115 IBP524115 ILL524115 IVH524115 JFD524115 JOZ524115 JYV524115 KIR524115 KSN524115 LCJ524115 LMF524115 LWB524115 MFX524115 MPT524115 MZP524115 NJL524115 NTH524115 ODD524115 OMZ524115 OWV524115 PGR524115 PQN524115 QAJ524115 QKF524115 QUB524115 RDX524115 RNT524115 RXP524115 SHL524115 SRH524115 TBD524115 TKZ524115 TUV524115 UER524115 UON524115 UYJ524115 VIF524115 VSB524115 WBX524115 WLT524115 WVP524115 H589651 JD589651 SZ589651 ACV589651 AMR589651 AWN589651 BGJ589651 BQF589651 CAB589651 CJX589651 CTT589651 DDP589651 DNL589651 DXH589651 EHD589651 EQZ589651 FAV589651 FKR589651 FUN589651 GEJ589651 GOF589651 GYB589651 HHX589651 HRT589651 IBP589651 ILL589651 IVH589651 JFD589651 JOZ589651 JYV589651 KIR589651 KSN589651 LCJ589651 LMF589651 LWB589651 MFX589651 MPT589651 MZP589651 NJL589651 NTH589651 ODD589651 OMZ589651 OWV589651 PGR589651 PQN589651 QAJ589651 QKF589651 QUB589651 RDX589651 RNT589651 RXP589651 SHL589651 SRH589651 TBD589651 TKZ589651 TUV589651 UER589651 UON589651 UYJ589651 VIF589651 VSB589651 WBX589651 WLT589651 WVP589651 H655187 JD655187 SZ655187 ACV655187 AMR655187 AWN655187 BGJ655187 BQF655187 CAB655187 CJX655187 CTT655187 DDP655187 DNL655187 DXH655187 EHD655187 EQZ655187 FAV655187 FKR655187 FUN655187 GEJ655187 GOF655187 GYB655187 HHX655187 HRT655187 IBP655187 ILL655187 IVH655187 JFD655187 JOZ655187 JYV655187 KIR655187 KSN655187 LCJ655187 LMF655187 LWB655187 MFX655187 MPT655187 MZP655187 NJL655187 NTH655187 ODD655187 OMZ655187 OWV655187 PGR655187 PQN655187 QAJ655187 QKF655187 QUB655187 RDX655187 RNT655187 RXP655187 SHL655187 SRH655187 TBD655187 TKZ655187 TUV655187 UER655187 UON655187 UYJ655187 VIF655187 VSB655187 WBX655187 WLT655187 WVP655187 H720723 JD720723 SZ720723 ACV720723 AMR720723 AWN720723 BGJ720723 BQF720723 CAB720723 CJX720723 CTT720723 DDP720723 DNL720723 DXH720723 EHD720723 EQZ720723 FAV720723 FKR720723 FUN720723 GEJ720723 GOF720723 GYB720723 HHX720723 HRT720723 IBP720723 ILL720723 IVH720723 JFD720723 JOZ720723 JYV720723 KIR720723 KSN720723 LCJ720723 LMF720723 LWB720723 MFX720723 MPT720723 MZP720723 NJL720723 NTH720723 ODD720723 OMZ720723 OWV720723 PGR720723 PQN720723 QAJ720723 QKF720723 QUB720723 RDX720723 RNT720723 RXP720723 SHL720723 SRH720723 TBD720723 TKZ720723 TUV720723 UER720723 UON720723 UYJ720723 VIF720723 VSB720723 WBX720723 WLT720723 WVP720723 H786259 JD786259 SZ786259 ACV786259 AMR786259 AWN786259 BGJ786259 BQF786259 CAB786259 CJX786259 CTT786259 DDP786259 DNL786259 DXH786259 EHD786259 EQZ786259 FAV786259 FKR786259 FUN786259 GEJ786259 GOF786259 GYB786259 HHX786259 HRT786259 IBP786259 ILL786259 IVH786259 JFD786259 JOZ786259 JYV786259 KIR786259 KSN786259 LCJ786259 LMF786259 LWB786259 MFX786259 MPT786259 MZP786259 NJL786259 NTH786259 ODD786259 OMZ786259 OWV786259 PGR786259 PQN786259 QAJ786259 QKF786259 QUB786259 RDX786259 RNT786259 RXP786259 SHL786259 SRH786259 TBD786259 TKZ786259 TUV786259 UER786259 UON786259 UYJ786259 VIF786259 VSB786259 WBX786259 WLT786259 WVP786259 H851795 JD851795 SZ851795 ACV851795 AMR851795 AWN851795 BGJ851795 BQF851795 CAB851795 CJX851795 CTT851795 DDP851795 DNL851795 DXH851795 EHD851795 EQZ851795 FAV851795 FKR851795 FUN851795 GEJ851795 GOF851795 GYB851795 HHX851795 HRT851795 IBP851795 ILL851795 IVH851795 JFD851795 JOZ851795 JYV851795 KIR851795 KSN851795 LCJ851795 LMF851795 LWB851795 MFX851795 MPT851795 MZP851795 NJL851795 NTH851795 ODD851795 OMZ851795 OWV851795 PGR851795 PQN851795 QAJ851795 QKF851795 QUB851795 RDX851795 RNT851795 RXP851795 SHL851795 SRH851795 TBD851795 TKZ851795 TUV851795 UER851795 UON851795 UYJ851795 VIF851795 VSB851795 WBX851795 WLT851795 WVP851795 H917331 JD917331 SZ917331 ACV917331 AMR917331 AWN917331 BGJ917331 BQF917331 CAB917331 CJX917331 CTT917331 DDP917331 DNL917331 DXH917331 EHD917331 EQZ917331 FAV917331 FKR917331 FUN917331 GEJ917331 GOF917331 GYB917331 HHX917331 HRT917331 IBP917331 ILL917331 IVH917331 JFD917331 JOZ917331 JYV917331 KIR917331 KSN917331 LCJ917331 LMF917331 LWB917331 MFX917331 MPT917331 MZP917331 NJL917331 NTH917331 ODD917331 OMZ917331 OWV917331 PGR917331 PQN917331 QAJ917331 QKF917331 QUB917331 RDX917331 RNT917331 RXP917331 SHL917331 SRH917331 TBD917331 TKZ917331 TUV917331 UER917331 UON917331 UYJ917331 VIF917331 VSB917331 WBX917331 WLT917331 WVP917331 H982867 JD982867 SZ982867 ACV982867 AMR982867 AWN982867 BGJ982867 BQF982867 CAB982867 CJX982867 CTT982867 DDP982867 DNL982867 DXH982867 EHD982867 EQZ982867 FAV982867 FKR982867 FUN982867 GEJ982867 GOF982867 GYB982867 HHX982867 HRT982867 IBP982867 ILL982867 IVH982867 JFD982867 JOZ982867 JYV982867 KIR982867 KSN982867 LCJ982867 LMF982867 LWB982867 MFX982867 MPT982867 MZP982867 NJL982867 NTH982867 ODD982867 OMZ982867 OWV982867 PGR982867 PQN982867 QAJ982867 QKF982867 QUB982867 RDX982867 RNT982867 RXP982867 SHL982867 SRH982867 TBD982867 TKZ982867 TUV982867 UER982867 UON982867 UYJ982867 VIF982867 VSB982867 WBX982867 WLT982867 WVP982867 B65363 IY65363 SU65363 ACQ65363 AMM65363 AWI65363 BGE65363 BQA65363 BZW65363 CJS65363 CTO65363 DDK65363 DNG65363 DXC65363 EGY65363 EQU65363 FAQ65363 FKM65363 FUI65363 GEE65363 GOA65363 GXW65363 HHS65363 HRO65363 IBK65363 ILG65363 IVC65363 JEY65363 JOU65363 JYQ65363 KIM65363 KSI65363 LCE65363 LMA65363 LVW65363 MFS65363 MPO65363 MZK65363 NJG65363 NTC65363 OCY65363 OMU65363 OWQ65363 PGM65363 PQI65363 QAE65363 QKA65363 QTW65363 RDS65363 RNO65363 RXK65363 SHG65363 SRC65363 TAY65363 TKU65363 TUQ65363 UEM65363 UOI65363 UYE65363 VIA65363 VRW65363 WBS65363 WLO65363 WVK65363 B130899 IY130899 SU130899 ACQ130899 AMM130899 AWI130899 BGE130899 BQA130899 BZW130899 CJS130899 CTO130899 DDK130899 DNG130899 DXC130899 EGY130899 EQU130899 FAQ130899 FKM130899 FUI130899 GEE130899 GOA130899 GXW130899 HHS130899 HRO130899 IBK130899 ILG130899 IVC130899 JEY130899 JOU130899 JYQ130899 KIM130899 KSI130899 LCE130899 LMA130899 LVW130899 MFS130899 MPO130899 MZK130899 NJG130899 NTC130899 OCY130899 OMU130899 OWQ130899 PGM130899 PQI130899 QAE130899 QKA130899 QTW130899 RDS130899 RNO130899 RXK130899 SHG130899 SRC130899 TAY130899 TKU130899 TUQ130899 UEM130899 UOI130899 UYE130899 VIA130899 VRW130899 WBS130899 WLO130899 WVK130899 B196435 IY196435 SU196435 ACQ196435 AMM196435 AWI196435 BGE196435 BQA196435 BZW196435 CJS196435 CTO196435 DDK196435 DNG196435 DXC196435 EGY196435 EQU196435 FAQ196435 FKM196435 FUI196435 GEE196435 GOA196435 GXW196435 HHS196435 HRO196435 IBK196435 ILG196435 IVC196435 JEY196435 JOU196435 JYQ196435 KIM196435 KSI196435 LCE196435 LMA196435 LVW196435 MFS196435 MPO196435 MZK196435 NJG196435 NTC196435 OCY196435 OMU196435 OWQ196435 PGM196435 PQI196435 QAE196435 QKA196435 QTW196435 RDS196435 RNO196435 RXK196435 SHG196435 SRC196435 TAY196435 TKU196435 TUQ196435 UEM196435 UOI196435 UYE196435 VIA196435 VRW196435 WBS196435 WLO196435 WVK196435 B261971 IY261971 SU261971 ACQ261971 AMM261971 AWI261971 BGE261971 BQA261971 BZW261971 CJS261971 CTO261971 DDK261971 DNG261971 DXC261971 EGY261971 EQU261971 FAQ261971 FKM261971 FUI261971 GEE261971 GOA261971 GXW261971 HHS261971 HRO261971 IBK261971 ILG261971 IVC261971 JEY261971 JOU261971 JYQ261971 KIM261971 KSI261971 LCE261971 LMA261971 LVW261971 MFS261971 MPO261971 MZK261971 NJG261971 NTC261971 OCY261971 OMU261971 OWQ261971 PGM261971 PQI261971 QAE261971 QKA261971 QTW261971 RDS261971 RNO261971 RXK261971 SHG261971 SRC261971 TAY261971 TKU261971 TUQ261971 UEM261971 UOI261971 UYE261971 VIA261971 VRW261971 WBS261971 WLO261971 WVK261971 B327507 IY327507 SU327507 ACQ327507 AMM327507 AWI327507 BGE327507 BQA327507 BZW327507 CJS327507 CTO327507 DDK327507 DNG327507 DXC327507 EGY327507 EQU327507 FAQ327507 FKM327507 FUI327507 GEE327507 GOA327507 GXW327507 HHS327507 HRO327507 IBK327507 ILG327507 IVC327507 JEY327507 JOU327507 JYQ327507 KIM327507 KSI327507 LCE327507 LMA327507 LVW327507 MFS327507 MPO327507 MZK327507 NJG327507 NTC327507 OCY327507 OMU327507 OWQ327507 PGM327507 PQI327507 QAE327507 QKA327507 QTW327507 RDS327507 RNO327507 RXK327507 SHG327507 SRC327507 TAY327507 TKU327507 TUQ327507 UEM327507 UOI327507 UYE327507 VIA327507 VRW327507 WBS327507 WLO327507 WVK327507 B393043 IY393043 SU393043 ACQ393043 AMM393043 AWI393043 BGE393043 BQA393043 BZW393043 CJS393043 CTO393043 DDK393043 DNG393043 DXC393043 EGY393043 EQU393043 FAQ393043 FKM393043 FUI393043 GEE393043 GOA393043 GXW393043 HHS393043 HRO393043 IBK393043 ILG393043 IVC393043 JEY393043 JOU393043 JYQ393043 KIM393043 KSI393043 LCE393043 LMA393043 LVW393043 MFS393043 MPO393043 MZK393043 NJG393043 NTC393043 OCY393043 OMU393043 OWQ393043 PGM393043 PQI393043 QAE393043 QKA393043 QTW393043 RDS393043 RNO393043 RXK393043 SHG393043 SRC393043 TAY393043 TKU393043 TUQ393043 UEM393043 UOI393043 UYE393043 VIA393043 VRW393043 WBS393043 WLO393043 WVK393043 B458579 IY458579 SU458579 ACQ458579 AMM458579 AWI458579 BGE458579 BQA458579 BZW458579 CJS458579 CTO458579 DDK458579 DNG458579 DXC458579 EGY458579 EQU458579 FAQ458579 FKM458579 FUI458579 GEE458579 GOA458579 GXW458579 HHS458579 HRO458579 IBK458579 ILG458579 IVC458579 JEY458579 JOU458579 JYQ458579 KIM458579 KSI458579 LCE458579 LMA458579 LVW458579 MFS458579 MPO458579 MZK458579 NJG458579 NTC458579 OCY458579 OMU458579 OWQ458579 PGM458579 PQI458579 QAE458579 QKA458579 QTW458579 RDS458579 RNO458579 RXK458579 SHG458579 SRC458579 TAY458579 TKU458579 TUQ458579 UEM458579 UOI458579 UYE458579 VIA458579 VRW458579 WBS458579 WLO458579 WVK458579 B524115 IY524115 SU524115 ACQ524115 AMM524115 AWI524115 BGE524115 BQA524115 BZW524115 CJS524115 CTO524115 DDK524115 DNG524115 DXC524115 EGY524115 EQU524115 FAQ524115 FKM524115 FUI524115 GEE524115 GOA524115 GXW524115 HHS524115 HRO524115 IBK524115 ILG524115 IVC524115 JEY524115 JOU524115 JYQ524115 KIM524115 KSI524115 LCE524115 LMA524115 LVW524115 MFS524115 MPO524115 MZK524115 NJG524115 NTC524115 OCY524115 OMU524115 OWQ524115 PGM524115 PQI524115 QAE524115 QKA524115 QTW524115 RDS524115 RNO524115 RXK524115 SHG524115 SRC524115 TAY524115 TKU524115 TUQ524115 UEM524115 UOI524115 UYE524115 VIA524115 VRW524115 WBS524115 WLO524115 WVK524115 B589651 IY589651 SU589651 ACQ589651 AMM589651 AWI589651 BGE589651 BQA589651 BZW589651 CJS589651 CTO589651 DDK589651 DNG589651 DXC589651 EGY589651 EQU589651 FAQ589651 FKM589651 FUI589651 GEE589651 GOA589651 GXW589651 HHS589651 HRO589651 IBK589651 ILG589651 IVC589651 JEY589651 JOU589651 JYQ589651 KIM589651 KSI589651 LCE589651 LMA589651 LVW589651 MFS589651 MPO589651 MZK589651 NJG589651 NTC589651 OCY589651 OMU589651 OWQ589651 PGM589651 PQI589651 QAE589651 QKA589651 QTW589651 RDS589651 RNO589651 RXK589651 SHG589651 SRC589651 TAY589651 TKU589651 TUQ589651 UEM589651 UOI589651 UYE589651 VIA589651 VRW589651 WBS589651 WLO589651 WVK589651 B655187 IY655187 SU655187 ACQ655187 AMM655187 AWI655187 BGE655187 BQA655187 BZW655187 CJS655187 CTO655187 DDK655187 DNG655187 DXC655187 EGY655187 EQU655187 FAQ655187 FKM655187 FUI655187 GEE655187 GOA655187 GXW655187 HHS655187 HRO655187 IBK655187 ILG655187 IVC655187 JEY655187 JOU655187 JYQ655187 KIM655187 KSI655187 LCE655187 LMA655187 LVW655187 MFS655187 MPO655187 MZK655187 NJG655187 NTC655187 OCY655187 OMU655187 OWQ655187 PGM655187 PQI655187 QAE655187 QKA655187 QTW655187 RDS655187 RNO655187 RXK655187 SHG655187 SRC655187 TAY655187 TKU655187 TUQ655187 UEM655187 UOI655187 UYE655187 VIA655187 VRW655187 WBS655187 WLO655187 WVK655187 B720723 IY720723 SU720723 ACQ720723 AMM720723 AWI720723 BGE720723 BQA720723 BZW720723 CJS720723 CTO720723 DDK720723 DNG720723 DXC720723 EGY720723 EQU720723 FAQ720723 FKM720723 FUI720723 GEE720723 GOA720723 GXW720723 HHS720723 HRO720723 IBK720723 ILG720723 IVC720723 JEY720723 JOU720723 JYQ720723 KIM720723 KSI720723 LCE720723 LMA720723 LVW720723 MFS720723 MPO720723 MZK720723 NJG720723 NTC720723 OCY720723 OMU720723 OWQ720723 PGM720723 PQI720723 QAE720723 QKA720723 QTW720723 RDS720723 RNO720723 RXK720723 SHG720723 SRC720723 TAY720723 TKU720723 TUQ720723 UEM720723 UOI720723 UYE720723 VIA720723 VRW720723 WBS720723 WLO720723 WVK720723 B786259 IY786259 SU786259 ACQ786259 AMM786259 AWI786259 BGE786259 BQA786259 BZW786259 CJS786259 CTO786259 DDK786259 DNG786259 DXC786259 EGY786259 EQU786259 FAQ786259 FKM786259 FUI786259 GEE786259 GOA786259 GXW786259 HHS786259 HRO786259 IBK786259 ILG786259 IVC786259 JEY786259 JOU786259 JYQ786259 KIM786259 KSI786259 LCE786259 LMA786259 LVW786259 MFS786259 MPO786259 MZK786259 NJG786259 NTC786259 OCY786259 OMU786259 OWQ786259 PGM786259 PQI786259 QAE786259 QKA786259 QTW786259 RDS786259 RNO786259 RXK786259 SHG786259 SRC786259 TAY786259 TKU786259 TUQ786259 UEM786259 UOI786259 UYE786259 VIA786259 VRW786259 WBS786259 WLO786259 WVK786259 B851795 IY851795 SU851795 ACQ851795 AMM851795 AWI851795 BGE851795 BQA851795 BZW851795 CJS851795 CTO851795 DDK851795 DNG851795 DXC851795 EGY851795 EQU851795 FAQ851795 FKM851795 FUI851795 GEE851795 GOA851795 GXW851795 HHS851795 HRO851795 IBK851795 ILG851795 IVC851795 JEY851795 JOU851795 JYQ851795 KIM851795 KSI851795 LCE851795 LMA851795 LVW851795 MFS851795 MPO851795 MZK851795 NJG851795 NTC851795 OCY851795 OMU851795 OWQ851795 PGM851795 PQI851795 QAE851795 QKA851795 QTW851795 RDS851795 RNO851795 RXK851795 SHG851795 SRC851795 TAY851795 TKU851795 TUQ851795 UEM851795 UOI851795 UYE851795 VIA851795 VRW851795 WBS851795 WLO851795 WVK851795 B917331 IY917331 SU917331 ACQ917331 AMM917331 AWI917331 BGE917331 BQA917331 BZW917331 CJS917331 CTO917331 DDK917331 DNG917331 DXC917331 EGY917331 EQU917331 FAQ917331 FKM917331 FUI917331 GEE917331 GOA917331 GXW917331 HHS917331 HRO917331 IBK917331 ILG917331 IVC917331 JEY917331 JOU917331 JYQ917331 KIM917331 KSI917331 LCE917331 LMA917331 LVW917331 MFS917331 MPO917331 MZK917331 NJG917331 NTC917331 OCY917331 OMU917331 OWQ917331 PGM917331 PQI917331 QAE917331 QKA917331 QTW917331 RDS917331 RNO917331 RXK917331 SHG917331 SRC917331 TAY917331 TKU917331 TUQ917331 UEM917331 UOI917331 UYE917331 VIA917331 VRW917331 WBS917331 WLO917331 WVK917331 B982867 IY982867 SU982867 ACQ982867 AMM982867 AWI982867 BGE982867 BQA982867 BZW982867 CJS982867 CTO982867 DDK982867 DNG982867 DXC982867 EGY982867 EQU982867 FAQ982867 FKM982867 FUI982867 GEE982867 GOA982867 GXW982867 HHS982867 HRO982867 IBK982867 ILG982867 IVC982867 JEY982867 JOU982867 JYQ982867 KIM982867 KSI982867 LCE982867 LMA982867 LVW982867 MFS982867 MPO982867 MZK982867 NJG982867 NTC982867 OCY982867 OMU982867 OWQ982867 PGM982867 PQI982867 QAE982867 QKA982867 QTW982867 RDS982867 RNO982867 RXK982867 SHG982867 SRC982867 TAY982867 TKU982867 TUQ982867 UEM982867 UOI982867 UYE982867 VIA982867 VRW982867 WBS982867 WLO982867 WVK982867 B65364:M65364 IY65364:JI65364 SU65364:TE65364 ACQ65364:ADA65364 AMM65364:AMW65364 AWI65364:AWS65364 BGE65364:BGO65364 BQA65364:BQK65364 BZW65364:CAG65364 CJS65364:CKC65364 CTO65364:CTY65364 DDK65364:DDU65364 DNG65364:DNQ65364 DXC65364:DXM65364 EGY65364:EHI65364 EQU65364:ERE65364 FAQ65364:FBA65364 FKM65364:FKW65364 FUI65364:FUS65364 GEE65364:GEO65364 GOA65364:GOK65364 GXW65364:GYG65364 HHS65364:HIC65364 HRO65364:HRY65364 IBK65364:IBU65364 ILG65364:ILQ65364 IVC65364:IVM65364 JEY65364:JFI65364 JOU65364:JPE65364 JYQ65364:JZA65364 KIM65364:KIW65364 KSI65364:KSS65364 LCE65364:LCO65364 LMA65364:LMK65364 LVW65364:LWG65364 MFS65364:MGC65364 MPO65364:MPY65364 MZK65364:MZU65364 NJG65364:NJQ65364 NTC65364:NTM65364 OCY65364:ODI65364 OMU65364:ONE65364 OWQ65364:OXA65364 PGM65364:PGW65364 PQI65364:PQS65364 QAE65364:QAO65364 QKA65364:QKK65364 QTW65364:QUG65364 RDS65364:REC65364 RNO65364:RNY65364 RXK65364:RXU65364 SHG65364:SHQ65364 SRC65364:SRM65364 TAY65364:TBI65364 TKU65364:TLE65364 TUQ65364:TVA65364 UEM65364:UEW65364 UOI65364:UOS65364 UYE65364:UYO65364 VIA65364:VIK65364 VRW65364:VSG65364 WBS65364:WCC65364 WLO65364:WLY65364 WVK65364:WVU65364 B130900:M130900 IY130900:JI130900 SU130900:TE130900 ACQ130900:ADA130900 AMM130900:AMW130900 AWI130900:AWS130900 BGE130900:BGO130900 BQA130900:BQK130900 BZW130900:CAG130900 CJS130900:CKC130900 CTO130900:CTY130900 DDK130900:DDU130900 DNG130900:DNQ130900 DXC130900:DXM130900 EGY130900:EHI130900 EQU130900:ERE130900 FAQ130900:FBA130900 FKM130900:FKW130900 FUI130900:FUS130900 GEE130900:GEO130900 GOA130900:GOK130900 GXW130900:GYG130900 HHS130900:HIC130900 HRO130900:HRY130900 IBK130900:IBU130900 ILG130900:ILQ130900 IVC130900:IVM130900 JEY130900:JFI130900 JOU130900:JPE130900 JYQ130900:JZA130900 KIM130900:KIW130900 KSI130900:KSS130900 LCE130900:LCO130900 LMA130900:LMK130900 LVW130900:LWG130900 MFS130900:MGC130900 MPO130900:MPY130900 MZK130900:MZU130900 NJG130900:NJQ130900 NTC130900:NTM130900 OCY130900:ODI130900 OMU130900:ONE130900 OWQ130900:OXA130900 PGM130900:PGW130900 PQI130900:PQS130900 QAE130900:QAO130900 QKA130900:QKK130900 QTW130900:QUG130900 RDS130900:REC130900 RNO130900:RNY130900 RXK130900:RXU130900 SHG130900:SHQ130900 SRC130900:SRM130900 TAY130900:TBI130900 TKU130900:TLE130900 TUQ130900:TVA130900 UEM130900:UEW130900 UOI130900:UOS130900 UYE130900:UYO130900 VIA130900:VIK130900 VRW130900:VSG130900 WBS130900:WCC130900 WLO130900:WLY130900 WVK130900:WVU130900 B196436:M196436 IY196436:JI196436 SU196436:TE196436 ACQ196436:ADA196436 AMM196436:AMW196436 AWI196436:AWS196436 BGE196436:BGO196436 BQA196436:BQK196436 BZW196436:CAG196436 CJS196436:CKC196436 CTO196436:CTY196436 DDK196436:DDU196436 DNG196436:DNQ196436 DXC196436:DXM196436 EGY196436:EHI196436 EQU196436:ERE196436 FAQ196436:FBA196436 FKM196436:FKW196436 FUI196436:FUS196436 GEE196436:GEO196436 GOA196436:GOK196436 GXW196436:GYG196436 HHS196436:HIC196436 HRO196436:HRY196436 IBK196436:IBU196436 ILG196436:ILQ196436 IVC196436:IVM196436 JEY196436:JFI196436 JOU196436:JPE196436 JYQ196436:JZA196436 KIM196436:KIW196436 KSI196436:KSS196436 LCE196436:LCO196436 LMA196436:LMK196436 LVW196436:LWG196436 MFS196436:MGC196436 MPO196436:MPY196436 MZK196436:MZU196436 NJG196436:NJQ196436 NTC196436:NTM196436 OCY196436:ODI196436 OMU196436:ONE196436 OWQ196436:OXA196436 PGM196436:PGW196436 PQI196436:PQS196436 QAE196436:QAO196436 QKA196436:QKK196436 QTW196436:QUG196436 RDS196436:REC196436 RNO196436:RNY196436 RXK196436:RXU196436 SHG196436:SHQ196436 SRC196436:SRM196436 TAY196436:TBI196436 TKU196436:TLE196436 TUQ196436:TVA196436 UEM196436:UEW196436 UOI196436:UOS196436 UYE196436:UYO196436 VIA196436:VIK196436 VRW196436:VSG196436 WBS196436:WCC196436 WLO196436:WLY196436 WVK196436:WVU196436 B261972:M261972 IY261972:JI261972 SU261972:TE261972 ACQ261972:ADA261972 AMM261972:AMW261972 AWI261972:AWS261972 BGE261972:BGO261972 BQA261972:BQK261972 BZW261972:CAG261972 CJS261972:CKC261972 CTO261972:CTY261972 DDK261972:DDU261972 DNG261972:DNQ261972 DXC261972:DXM261972 EGY261972:EHI261972 EQU261972:ERE261972 FAQ261972:FBA261972 FKM261972:FKW261972 FUI261972:FUS261972 GEE261972:GEO261972 GOA261972:GOK261972 GXW261972:GYG261972 HHS261972:HIC261972 HRO261972:HRY261972 IBK261972:IBU261972 ILG261972:ILQ261972 IVC261972:IVM261972 JEY261972:JFI261972 JOU261972:JPE261972 JYQ261972:JZA261972 KIM261972:KIW261972 KSI261972:KSS261972 LCE261972:LCO261972 LMA261972:LMK261972 LVW261972:LWG261972 MFS261972:MGC261972 MPO261972:MPY261972 MZK261972:MZU261972 NJG261972:NJQ261972 NTC261972:NTM261972 OCY261972:ODI261972 OMU261972:ONE261972 OWQ261972:OXA261972 PGM261972:PGW261972 PQI261972:PQS261972 QAE261972:QAO261972 QKA261972:QKK261972 QTW261972:QUG261972 RDS261972:REC261972 RNO261972:RNY261972 RXK261972:RXU261972 SHG261972:SHQ261972 SRC261972:SRM261972 TAY261972:TBI261972 TKU261972:TLE261972 TUQ261972:TVA261972 UEM261972:UEW261972 UOI261972:UOS261972 UYE261972:UYO261972 VIA261972:VIK261972 VRW261972:VSG261972 WBS261972:WCC261972 WLO261972:WLY261972 WVK261972:WVU261972 B327508:M327508 IY327508:JI327508 SU327508:TE327508 ACQ327508:ADA327508 AMM327508:AMW327508 AWI327508:AWS327508 BGE327508:BGO327508 BQA327508:BQK327508 BZW327508:CAG327508 CJS327508:CKC327508 CTO327508:CTY327508 DDK327508:DDU327508 DNG327508:DNQ327508 DXC327508:DXM327508 EGY327508:EHI327508 EQU327508:ERE327508 FAQ327508:FBA327508 FKM327508:FKW327508 FUI327508:FUS327508 GEE327508:GEO327508 GOA327508:GOK327508 GXW327508:GYG327508 HHS327508:HIC327508 HRO327508:HRY327508 IBK327508:IBU327508 ILG327508:ILQ327508 IVC327508:IVM327508 JEY327508:JFI327508 JOU327508:JPE327508 JYQ327508:JZA327508 KIM327508:KIW327508 KSI327508:KSS327508 LCE327508:LCO327508 LMA327508:LMK327508 LVW327508:LWG327508 MFS327508:MGC327508 MPO327508:MPY327508 MZK327508:MZU327508 NJG327508:NJQ327508 NTC327508:NTM327508 OCY327508:ODI327508 OMU327508:ONE327508 OWQ327508:OXA327508 PGM327508:PGW327508 PQI327508:PQS327508 QAE327508:QAO327508 QKA327508:QKK327508 QTW327508:QUG327508 RDS327508:REC327508 RNO327508:RNY327508 RXK327508:RXU327508 SHG327508:SHQ327508 SRC327508:SRM327508 TAY327508:TBI327508 TKU327508:TLE327508 TUQ327508:TVA327508 UEM327508:UEW327508 UOI327508:UOS327508 UYE327508:UYO327508 VIA327508:VIK327508 VRW327508:VSG327508 WBS327508:WCC327508 WLO327508:WLY327508 WVK327508:WVU327508 B393044:M393044 IY393044:JI393044 SU393044:TE393044 ACQ393044:ADA393044 AMM393044:AMW393044 AWI393044:AWS393044 BGE393044:BGO393044 BQA393044:BQK393044 BZW393044:CAG393044 CJS393044:CKC393044 CTO393044:CTY393044 DDK393044:DDU393044 DNG393044:DNQ393044 DXC393044:DXM393044 EGY393044:EHI393044 EQU393044:ERE393044 FAQ393044:FBA393044 FKM393044:FKW393044 FUI393044:FUS393044 GEE393044:GEO393044 GOA393044:GOK393044 GXW393044:GYG393044 HHS393044:HIC393044 HRO393044:HRY393044 IBK393044:IBU393044 ILG393044:ILQ393044 IVC393044:IVM393044 JEY393044:JFI393044 JOU393044:JPE393044 JYQ393044:JZA393044 KIM393044:KIW393044 KSI393044:KSS393044 LCE393044:LCO393044 LMA393044:LMK393044 LVW393044:LWG393044 MFS393044:MGC393044 MPO393044:MPY393044 MZK393044:MZU393044 NJG393044:NJQ393044 NTC393044:NTM393044 OCY393044:ODI393044 OMU393044:ONE393044 OWQ393044:OXA393044 PGM393044:PGW393044 PQI393044:PQS393044 QAE393044:QAO393044 QKA393044:QKK393044 QTW393044:QUG393044 RDS393044:REC393044 RNO393044:RNY393044 RXK393044:RXU393044 SHG393044:SHQ393044 SRC393044:SRM393044 TAY393044:TBI393044 TKU393044:TLE393044 TUQ393044:TVA393044 UEM393044:UEW393044 UOI393044:UOS393044 UYE393044:UYO393044 VIA393044:VIK393044 VRW393044:VSG393044 WBS393044:WCC393044 WLO393044:WLY393044 WVK393044:WVU393044 B458580:M458580 IY458580:JI458580 SU458580:TE458580 ACQ458580:ADA458580 AMM458580:AMW458580 AWI458580:AWS458580 BGE458580:BGO458580 BQA458580:BQK458580 BZW458580:CAG458580 CJS458580:CKC458580 CTO458580:CTY458580 DDK458580:DDU458580 DNG458580:DNQ458580 DXC458580:DXM458580 EGY458580:EHI458580 EQU458580:ERE458580 FAQ458580:FBA458580 FKM458580:FKW458580 FUI458580:FUS458580 GEE458580:GEO458580 GOA458580:GOK458580 GXW458580:GYG458580 HHS458580:HIC458580 HRO458580:HRY458580 IBK458580:IBU458580 ILG458580:ILQ458580 IVC458580:IVM458580 JEY458580:JFI458580 JOU458580:JPE458580 JYQ458580:JZA458580 KIM458580:KIW458580 KSI458580:KSS458580 LCE458580:LCO458580 LMA458580:LMK458580 LVW458580:LWG458580 MFS458580:MGC458580 MPO458580:MPY458580 MZK458580:MZU458580 NJG458580:NJQ458580 NTC458580:NTM458580 OCY458580:ODI458580 OMU458580:ONE458580 OWQ458580:OXA458580 PGM458580:PGW458580 PQI458580:PQS458580 QAE458580:QAO458580 QKA458580:QKK458580 QTW458580:QUG458580 RDS458580:REC458580 RNO458580:RNY458580 RXK458580:RXU458580 SHG458580:SHQ458580 SRC458580:SRM458580 TAY458580:TBI458580 TKU458580:TLE458580 TUQ458580:TVA458580 UEM458580:UEW458580 UOI458580:UOS458580 UYE458580:UYO458580 VIA458580:VIK458580 VRW458580:VSG458580 WBS458580:WCC458580 WLO458580:WLY458580 WVK458580:WVU458580 B524116:M524116 IY524116:JI524116 SU524116:TE524116 ACQ524116:ADA524116 AMM524116:AMW524116 AWI524116:AWS524116 BGE524116:BGO524116 BQA524116:BQK524116 BZW524116:CAG524116 CJS524116:CKC524116 CTO524116:CTY524116 DDK524116:DDU524116 DNG524116:DNQ524116 DXC524116:DXM524116 EGY524116:EHI524116 EQU524116:ERE524116 FAQ524116:FBA524116 FKM524116:FKW524116 FUI524116:FUS524116 GEE524116:GEO524116 GOA524116:GOK524116 GXW524116:GYG524116 HHS524116:HIC524116 HRO524116:HRY524116 IBK524116:IBU524116 ILG524116:ILQ524116 IVC524116:IVM524116 JEY524116:JFI524116 JOU524116:JPE524116 JYQ524116:JZA524116 KIM524116:KIW524116 KSI524116:KSS524116 LCE524116:LCO524116 LMA524116:LMK524116 LVW524116:LWG524116 MFS524116:MGC524116 MPO524116:MPY524116 MZK524116:MZU524116 NJG524116:NJQ524116 NTC524116:NTM524116 OCY524116:ODI524116 OMU524116:ONE524116 OWQ524116:OXA524116 PGM524116:PGW524116 PQI524116:PQS524116 QAE524116:QAO524116 QKA524116:QKK524116 QTW524116:QUG524116 RDS524116:REC524116 RNO524116:RNY524116 RXK524116:RXU524116 SHG524116:SHQ524116 SRC524116:SRM524116 TAY524116:TBI524116 TKU524116:TLE524116 TUQ524116:TVA524116 UEM524116:UEW524116 UOI524116:UOS524116 UYE524116:UYO524116 VIA524116:VIK524116 VRW524116:VSG524116 WBS524116:WCC524116 WLO524116:WLY524116 WVK524116:WVU524116 B589652:M589652 IY589652:JI589652 SU589652:TE589652 ACQ589652:ADA589652 AMM589652:AMW589652 AWI589652:AWS589652 BGE589652:BGO589652 BQA589652:BQK589652 BZW589652:CAG589652 CJS589652:CKC589652 CTO589652:CTY589652 DDK589652:DDU589652 DNG589652:DNQ589652 DXC589652:DXM589652 EGY589652:EHI589652 EQU589652:ERE589652 FAQ589652:FBA589652 FKM589652:FKW589652 FUI589652:FUS589652 GEE589652:GEO589652 GOA589652:GOK589652 GXW589652:GYG589652 HHS589652:HIC589652 HRO589652:HRY589652 IBK589652:IBU589652 ILG589652:ILQ589652 IVC589652:IVM589652 JEY589652:JFI589652 JOU589652:JPE589652 JYQ589652:JZA589652 KIM589652:KIW589652 KSI589652:KSS589652 LCE589652:LCO589652 LMA589652:LMK589652 LVW589652:LWG589652 MFS589652:MGC589652 MPO589652:MPY589652 MZK589652:MZU589652 NJG589652:NJQ589652 NTC589652:NTM589652 OCY589652:ODI589652 OMU589652:ONE589652 OWQ589652:OXA589652 PGM589652:PGW589652 PQI589652:PQS589652 QAE589652:QAO589652 QKA589652:QKK589652 QTW589652:QUG589652 RDS589652:REC589652 RNO589652:RNY589652 RXK589652:RXU589652 SHG589652:SHQ589652 SRC589652:SRM589652 TAY589652:TBI589652 TKU589652:TLE589652 TUQ589652:TVA589652 UEM589652:UEW589652 UOI589652:UOS589652 UYE589652:UYO589652 VIA589652:VIK589652 VRW589652:VSG589652 WBS589652:WCC589652 WLO589652:WLY589652 WVK589652:WVU589652 B655188:M655188 IY655188:JI655188 SU655188:TE655188 ACQ655188:ADA655188 AMM655188:AMW655188 AWI655188:AWS655188 BGE655188:BGO655188 BQA655188:BQK655188 BZW655188:CAG655188 CJS655188:CKC655188 CTO655188:CTY655188 DDK655188:DDU655188 DNG655188:DNQ655188 DXC655188:DXM655188 EGY655188:EHI655188 EQU655188:ERE655188 FAQ655188:FBA655188 FKM655188:FKW655188 FUI655188:FUS655188 GEE655188:GEO655188 GOA655188:GOK655188 GXW655188:GYG655188 HHS655188:HIC655188 HRO655188:HRY655188 IBK655188:IBU655188 ILG655188:ILQ655188 IVC655188:IVM655188 JEY655188:JFI655188 JOU655188:JPE655188 JYQ655188:JZA655188 KIM655188:KIW655188 KSI655188:KSS655188 LCE655188:LCO655188 LMA655188:LMK655188 LVW655188:LWG655188 MFS655188:MGC655188 MPO655188:MPY655188 MZK655188:MZU655188 NJG655188:NJQ655188 NTC655188:NTM655188 OCY655188:ODI655188 OMU655188:ONE655188 OWQ655188:OXA655188 PGM655188:PGW655188 PQI655188:PQS655188 QAE655188:QAO655188 QKA655188:QKK655188 QTW655188:QUG655188 RDS655188:REC655188 RNO655188:RNY655188 RXK655188:RXU655188 SHG655188:SHQ655188 SRC655188:SRM655188 TAY655188:TBI655188 TKU655188:TLE655188 TUQ655188:TVA655188 UEM655188:UEW655188 UOI655188:UOS655188 UYE655188:UYO655188 VIA655188:VIK655188 VRW655188:VSG655188 WBS655188:WCC655188 WLO655188:WLY655188 WVK655188:WVU655188 B720724:M720724 IY720724:JI720724 SU720724:TE720724 ACQ720724:ADA720724 AMM720724:AMW720724 AWI720724:AWS720724 BGE720724:BGO720724 BQA720724:BQK720724 BZW720724:CAG720724 CJS720724:CKC720724 CTO720724:CTY720724 DDK720724:DDU720724 DNG720724:DNQ720724 DXC720724:DXM720724 EGY720724:EHI720724 EQU720724:ERE720724 FAQ720724:FBA720724 FKM720724:FKW720724 FUI720724:FUS720724 GEE720724:GEO720724 GOA720724:GOK720724 GXW720724:GYG720724 HHS720724:HIC720724 HRO720724:HRY720724 IBK720724:IBU720724 ILG720724:ILQ720724 IVC720724:IVM720724 JEY720724:JFI720724 JOU720724:JPE720724 JYQ720724:JZA720724 KIM720724:KIW720724 KSI720724:KSS720724 LCE720724:LCO720724 LMA720724:LMK720724 LVW720724:LWG720724 MFS720724:MGC720724 MPO720724:MPY720724 MZK720724:MZU720724 NJG720724:NJQ720724 NTC720724:NTM720724 OCY720724:ODI720724 OMU720724:ONE720724 OWQ720724:OXA720724 PGM720724:PGW720724 PQI720724:PQS720724 QAE720724:QAO720724 QKA720724:QKK720724 QTW720724:QUG720724 RDS720724:REC720724 RNO720724:RNY720724 RXK720724:RXU720724 SHG720724:SHQ720724 SRC720724:SRM720724 TAY720724:TBI720724 TKU720724:TLE720724 TUQ720724:TVA720724 UEM720724:UEW720724 UOI720724:UOS720724 UYE720724:UYO720724 VIA720724:VIK720724 VRW720724:VSG720724 WBS720724:WCC720724 WLO720724:WLY720724 WVK720724:WVU720724 B786260:M786260 IY786260:JI786260 SU786260:TE786260 ACQ786260:ADA786260 AMM786260:AMW786260 AWI786260:AWS786260 BGE786260:BGO786260 BQA786260:BQK786260 BZW786260:CAG786260 CJS786260:CKC786260 CTO786260:CTY786260 DDK786260:DDU786260 DNG786260:DNQ786260 DXC786260:DXM786260 EGY786260:EHI786260 EQU786260:ERE786260 FAQ786260:FBA786260 FKM786260:FKW786260 FUI786260:FUS786260 GEE786260:GEO786260 GOA786260:GOK786260 GXW786260:GYG786260 HHS786260:HIC786260 HRO786260:HRY786260 IBK786260:IBU786260 ILG786260:ILQ786260 IVC786260:IVM786260 JEY786260:JFI786260 JOU786260:JPE786260 JYQ786260:JZA786260 KIM786260:KIW786260 KSI786260:KSS786260 LCE786260:LCO786260 LMA786260:LMK786260 LVW786260:LWG786260 MFS786260:MGC786260 MPO786260:MPY786260 MZK786260:MZU786260 NJG786260:NJQ786260 NTC786260:NTM786260 OCY786260:ODI786260 OMU786260:ONE786260 OWQ786260:OXA786260 PGM786260:PGW786260 PQI786260:PQS786260 QAE786260:QAO786260 QKA786260:QKK786260 QTW786260:QUG786260 RDS786260:REC786260 RNO786260:RNY786260 RXK786260:RXU786260 SHG786260:SHQ786260 SRC786260:SRM786260 TAY786260:TBI786260 TKU786260:TLE786260 TUQ786260:TVA786260 UEM786260:UEW786260 UOI786260:UOS786260 UYE786260:UYO786260 VIA786260:VIK786260 VRW786260:VSG786260 WBS786260:WCC786260 WLO786260:WLY786260 WVK786260:WVU786260 B851796:M851796 IY851796:JI851796 SU851796:TE851796 ACQ851796:ADA851796 AMM851796:AMW851796 AWI851796:AWS851796 BGE851796:BGO851796 BQA851796:BQK851796 BZW851796:CAG851796 CJS851796:CKC851796 CTO851796:CTY851796 DDK851796:DDU851796 DNG851796:DNQ851796 DXC851796:DXM851796 EGY851796:EHI851796 EQU851796:ERE851796 FAQ851796:FBA851796 FKM851796:FKW851796 FUI851796:FUS851796 GEE851796:GEO851796 GOA851796:GOK851796 GXW851796:GYG851796 HHS851796:HIC851796 HRO851796:HRY851796 IBK851796:IBU851796 ILG851796:ILQ851796 IVC851796:IVM851796 JEY851796:JFI851796 JOU851796:JPE851796 JYQ851796:JZA851796 KIM851796:KIW851796 KSI851796:KSS851796 LCE851796:LCO851796 LMA851796:LMK851796 LVW851796:LWG851796 MFS851796:MGC851796 MPO851796:MPY851796 MZK851796:MZU851796 NJG851796:NJQ851796 NTC851796:NTM851796 OCY851796:ODI851796 OMU851796:ONE851796 OWQ851796:OXA851796 PGM851796:PGW851796 PQI851796:PQS851796 QAE851796:QAO851796 QKA851796:QKK851796 QTW851796:QUG851796 RDS851796:REC851796 RNO851796:RNY851796 RXK851796:RXU851796 SHG851796:SHQ851796 SRC851796:SRM851796 TAY851796:TBI851796 TKU851796:TLE851796 TUQ851796:TVA851796 UEM851796:UEW851796 UOI851796:UOS851796 UYE851796:UYO851796 VIA851796:VIK851796 VRW851796:VSG851796 WBS851796:WCC851796 WLO851796:WLY851796 WVK851796:WVU851796 B917332:M917332 IY917332:JI917332 SU917332:TE917332 ACQ917332:ADA917332 AMM917332:AMW917332 AWI917332:AWS917332 BGE917332:BGO917332 BQA917332:BQK917332 BZW917332:CAG917332 CJS917332:CKC917332 CTO917332:CTY917332 DDK917332:DDU917332 DNG917332:DNQ917332 DXC917332:DXM917332 EGY917332:EHI917332 EQU917332:ERE917332 FAQ917332:FBA917332 FKM917332:FKW917332 FUI917332:FUS917332 GEE917332:GEO917332 GOA917332:GOK917332 GXW917332:GYG917332 HHS917332:HIC917332 HRO917332:HRY917332 IBK917332:IBU917332 ILG917332:ILQ917332 IVC917332:IVM917332 JEY917332:JFI917332 JOU917332:JPE917332 JYQ917332:JZA917332 KIM917332:KIW917332 KSI917332:KSS917332 LCE917332:LCO917332 LMA917332:LMK917332 LVW917332:LWG917332 MFS917332:MGC917332 MPO917332:MPY917332 MZK917332:MZU917332 NJG917332:NJQ917332 NTC917332:NTM917332 OCY917332:ODI917332 OMU917332:ONE917332 OWQ917332:OXA917332 PGM917332:PGW917332 PQI917332:PQS917332 QAE917332:QAO917332 QKA917332:QKK917332 QTW917332:QUG917332 RDS917332:REC917332 RNO917332:RNY917332 RXK917332:RXU917332 SHG917332:SHQ917332 SRC917332:SRM917332 TAY917332:TBI917332 TKU917332:TLE917332 TUQ917332:TVA917332 UEM917332:UEW917332 UOI917332:UOS917332 UYE917332:UYO917332 VIA917332:VIK917332 VRW917332:VSG917332 WBS917332:WCC917332 WLO917332:WLY917332 WVK917332:WVU917332 B982868:M982868 IY982868:JI982868 SU982868:TE982868 ACQ982868:ADA982868 AMM982868:AMW982868 AWI982868:AWS982868 BGE982868:BGO982868 BQA982868:BQK982868 BZW982868:CAG982868 CJS982868:CKC982868 CTO982868:CTY982868 DDK982868:DDU982868 DNG982868:DNQ982868 DXC982868:DXM982868 EGY982868:EHI982868 EQU982868:ERE982868 FAQ982868:FBA982868 FKM982868:FKW982868 FUI982868:FUS982868 GEE982868:GEO982868 GOA982868:GOK982868 GXW982868:GYG982868 HHS982868:HIC982868 HRO982868:HRY982868 IBK982868:IBU982868 ILG982868:ILQ982868 IVC982868:IVM982868 JEY982868:JFI982868 JOU982868:JPE982868 JYQ982868:JZA982868 KIM982868:KIW982868 KSI982868:KSS982868 LCE982868:LCO982868 LMA982868:LMK982868 LVW982868:LWG982868 MFS982868:MGC982868 MPO982868:MPY982868 MZK982868:MZU982868 NJG982868:NJQ982868 NTC982868:NTM982868 OCY982868:ODI982868 OMU982868:ONE982868 OWQ982868:OXA982868 PGM982868:PGW982868 PQI982868:PQS982868 QAE982868:QAO982868 QKA982868:QKK982868 QTW982868:QUG982868 RDS982868:REC982868 RNO982868:RNY982868 RXK982868:RXU982868 SHG982868:SHQ982868 SRC982868:SRM982868 TAY982868:TBI982868 TKU982868:TLE982868 TUQ982868:TVA982868 UEM982868:UEW982868 UOI982868:UOS982868 UYE982868:UYO982868 VIA982868:VIK982868 VRW982868:VSG982868 WBS982868:WCC982868 WLO982868:WLY982868 WVK982868:WVU982868 B202:B204 IY202:IY204 SU202:SU204 ACQ202:ACQ204 AMM202:AMM204 AWI202:AWI204 BGE202:BGE204 BQA202:BQA204 BZW202:BZW204 CJS202:CJS204 CTO202:CTO204 DDK202:DDK204 DNG202:DNG204 DXC202:DXC204 EGY202:EGY204 EQU202:EQU204 FAQ202:FAQ204 FKM202:FKM204 FUI202:FUI204 GEE202:GEE204 GOA202:GOA204 GXW202:GXW204 HHS202:HHS204 HRO202:HRO204 IBK202:IBK204 ILG202:ILG204 IVC202:IVC204 JEY202:JEY204 JOU202:JOU204 JYQ202:JYQ204 KIM202:KIM204 KSI202:KSI204 LCE202:LCE204 LMA202:LMA204 LVW202:LVW204 MFS202:MFS204 MPO202:MPO204 MZK202:MZK204 NJG202:NJG204 NTC202:NTC204 OCY202:OCY204 OMU202:OMU204 OWQ202:OWQ204 PGM202:PGM204 PQI202:PQI204 QAE202:QAE204 QKA202:QKA204 QTW202:QTW204 RDS202:RDS204 RNO202:RNO204 RXK202:RXK204 SHG202:SHG204 SRC202:SRC204 TAY202:TAY204 TKU202:TKU204 TUQ202:TUQ204 UEM202:UEM204 UOI202:UOI204 UYE202:UYE204 VIA202:VIA204 VRW202:VRW204 WBS202:WBS204 WLO202:WLO204 WVK202:WVK204 B65738:B65740 IY65738:IY65740 SU65738:SU65740 ACQ65738:ACQ65740 AMM65738:AMM65740 AWI65738:AWI65740 BGE65738:BGE65740 BQA65738:BQA65740 BZW65738:BZW65740 CJS65738:CJS65740 CTO65738:CTO65740 DDK65738:DDK65740 DNG65738:DNG65740 DXC65738:DXC65740 EGY65738:EGY65740 EQU65738:EQU65740 FAQ65738:FAQ65740 FKM65738:FKM65740 FUI65738:FUI65740 GEE65738:GEE65740 GOA65738:GOA65740 GXW65738:GXW65740 HHS65738:HHS65740 HRO65738:HRO65740 IBK65738:IBK65740 ILG65738:ILG65740 IVC65738:IVC65740 JEY65738:JEY65740 JOU65738:JOU65740 JYQ65738:JYQ65740 KIM65738:KIM65740 KSI65738:KSI65740 LCE65738:LCE65740 LMA65738:LMA65740 LVW65738:LVW65740 MFS65738:MFS65740 MPO65738:MPO65740 MZK65738:MZK65740 NJG65738:NJG65740 NTC65738:NTC65740 OCY65738:OCY65740 OMU65738:OMU65740 OWQ65738:OWQ65740 PGM65738:PGM65740 PQI65738:PQI65740 QAE65738:QAE65740 QKA65738:QKA65740 QTW65738:QTW65740 RDS65738:RDS65740 RNO65738:RNO65740 RXK65738:RXK65740 SHG65738:SHG65740 SRC65738:SRC65740 TAY65738:TAY65740 TKU65738:TKU65740 TUQ65738:TUQ65740 UEM65738:UEM65740 UOI65738:UOI65740 UYE65738:UYE65740 VIA65738:VIA65740 VRW65738:VRW65740 WBS65738:WBS65740 WLO65738:WLO65740 WVK65738:WVK65740 B131274:B131276 IY131274:IY131276 SU131274:SU131276 ACQ131274:ACQ131276 AMM131274:AMM131276 AWI131274:AWI131276 BGE131274:BGE131276 BQA131274:BQA131276 BZW131274:BZW131276 CJS131274:CJS131276 CTO131274:CTO131276 DDK131274:DDK131276 DNG131274:DNG131276 DXC131274:DXC131276 EGY131274:EGY131276 EQU131274:EQU131276 FAQ131274:FAQ131276 FKM131274:FKM131276 FUI131274:FUI131276 GEE131274:GEE131276 GOA131274:GOA131276 GXW131274:GXW131276 HHS131274:HHS131276 HRO131274:HRO131276 IBK131274:IBK131276 ILG131274:ILG131276 IVC131274:IVC131276 JEY131274:JEY131276 JOU131274:JOU131276 JYQ131274:JYQ131276 KIM131274:KIM131276 KSI131274:KSI131276 LCE131274:LCE131276 LMA131274:LMA131276 LVW131274:LVW131276 MFS131274:MFS131276 MPO131274:MPO131276 MZK131274:MZK131276 NJG131274:NJG131276 NTC131274:NTC131276 OCY131274:OCY131276 OMU131274:OMU131276 OWQ131274:OWQ131276 PGM131274:PGM131276 PQI131274:PQI131276 QAE131274:QAE131276 QKA131274:QKA131276 QTW131274:QTW131276 RDS131274:RDS131276 RNO131274:RNO131276 RXK131274:RXK131276 SHG131274:SHG131276 SRC131274:SRC131276 TAY131274:TAY131276 TKU131274:TKU131276 TUQ131274:TUQ131276 UEM131274:UEM131276 UOI131274:UOI131276 UYE131274:UYE131276 VIA131274:VIA131276 VRW131274:VRW131276 WBS131274:WBS131276 WLO131274:WLO131276 WVK131274:WVK131276 B196810:B196812 IY196810:IY196812 SU196810:SU196812 ACQ196810:ACQ196812 AMM196810:AMM196812 AWI196810:AWI196812 BGE196810:BGE196812 BQA196810:BQA196812 BZW196810:BZW196812 CJS196810:CJS196812 CTO196810:CTO196812 DDK196810:DDK196812 DNG196810:DNG196812 DXC196810:DXC196812 EGY196810:EGY196812 EQU196810:EQU196812 FAQ196810:FAQ196812 FKM196810:FKM196812 FUI196810:FUI196812 GEE196810:GEE196812 GOA196810:GOA196812 GXW196810:GXW196812 HHS196810:HHS196812 HRO196810:HRO196812 IBK196810:IBK196812 ILG196810:ILG196812 IVC196810:IVC196812 JEY196810:JEY196812 JOU196810:JOU196812 JYQ196810:JYQ196812 KIM196810:KIM196812 KSI196810:KSI196812 LCE196810:LCE196812 LMA196810:LMA196812 LVW196810:LVW196812 MFS196810:MFS196812 MPO196810:MPO196812 MZK196810:MZK196812 NJG196810:NJG196812 NTC196810:NTC196812 OCY196810:OCY196812 OMU196810:OMU196812 OWQ196810:OWQ196812 PGM196810:PGM196812 PQI196810:PQI196812 QAE196810:QAE196812 QKA196810:QKA196812 QTW196810:QTW196812 RDS196810:RDS196812 RNO196810:RNO196812 RXK196810:RXK196812 SHG196810:SHG196812 SRC196810:SRC196812 TAY196810:TAY196812 TKU196810:TKU196812 TUQ196810:TUQ196812 UEM196810:UEM196812 UOI196810:UOI196812 UYE196810:UYE196812 VIA196810:VIA196812 VRW196810:VRW196812 WBS196810:WBS196812 WLO196810:WLO196812 WVK196810:WVK196812 B262346:B262348 IY262346:IY262348 SU262346:SU262348 ACQ262346:ACQ262348 AMM262346:AMM262348 AWI262346:AWI262348 BGE262346:BGE262348 BQA262346:BQA262348 BZW262346:BZW262348 CJS262346:CJS262348 CTO262346:CTO262348 DDK262346:DDK262348 DNG262346:DNG262348 DXC262346:DXC262348 EGY262346:EGY262348 EQU262346:EQU262348 FAQ262346:FAQ262348 FKM262346:FKM262348 FUI262346:FUI262348 GEE262346:GEE262348 GOA262346:GOA262348 GXW262346:GXW262348 HHS262346:HHS262348 HRO262346:HRO262348 IBK262346:IBK262348 ILG262346:ILG262348 IVC262346:IVC262348 JEY262346:JEY262348 JOU262346:JOU262348 JYQ262346:JYQ262348 KIM262346:KIM262348 KSI262346:KSI262348 LCE262346:LCE262348 LMA262346:LMA262348 LVW262346:LVW262348 MFS262346:MFS262348 MPO262346:MPO262348 MZK262346:MZK262348 NJG262346:NJG262348 NTC262346:NTC262348 OCY262346:OCY262348 OMU262346:OMU262348 OWQ262346:OWQ262348 PGM262346:PGM262348 PQI262346:PQI262348 QAE262346:QAE262348 QKA262346:QKA262348 QTW262346:QTW262348 RDS262346:RDS262348 RNO262346:RNO262348 RXK262346:RXK262348 SHG262346:SHG262348 SRC262346:SRC262348 TAY262346:TAY262348 TKU262346:TKU262348 TUQ262346:TUQ262348 UEM262346:UEM262348 UOI262346:UOI262348 UYE262346:UYE262348 VIA262346:VIA262348 VRW262346:VRW262348 WBS262346:WBS262348 WLO262346:WLO262348 WVK262346:WVK262348 B327882:B327884 IY327882:IY327884 SU327882:SU327884 ACQ327882:ACQ327884 AMM327882:AMM327884 AWI327882:AWI327884 BGE327882:BGE327884 BQA327882:BQA327884 BZW327882:BZW327884 CJS327882:CJS327884 CTO327882:CTO327884 DDK327882:DDK327884 DNG327882:DNG327884 DXC327882:DXC327884 EGY327882:EGY327884 EQU327882:EQU327884 FAQ327882:FAQ327884 FKM327882:FKM327884 FUI327882:FUI327884 GEE327882:GEE327884 GOA327882:GOA327884 GXW327882:GXW327884 HHS327882:HHS327884 HRO327882:HRO327884 IBK327882:IBK327884 ILG327882:ILG327884 IVC327882:IVC327884 JEY327882:JEY327884 JOU327882:JOU327884 JYQ327882:JYQ327884 KIM327882:KIM327884 KSI327882:KSI327884 LCE327882:LCE327884 LMA327882:LMA327884 LVW327882:LVW327884 MFS327882:MFS327884 MPO327882:MPO327884 MZK327882:MZK327884 NJG327882:NJG327884 NTC327882:NTC327884 OCY327882:OCY327884 OMU327882:OMU327884 OWQ327882:OWQ327884 PGM327882:PGM327884 PQI327882:PQI327884 QAE327882:QAE327884 QKA327882:QKA327884 QTW327882:QTW327884 RDS327882:RDS327884 RNO327882:RNO327884 RXK327882:RXK327884 SHG327882:SHG327884 SRC327882:SRC327884 TAY327882:TAY327884 TKU327882:TKU327884 TUQ327882:TUQ327884 UEM327882:UEM327884 UOI327882:UOI327884 UYE327882:UYE327884 VIA327882:VIA327884 VRW327882:VRW327884 WBS327882:WBS327884 WLO327882:WLO327884 WVK327882:WVK327884 B393418:B393420 IY393418:IY393420 SU393418:SU393420 ACQ393418:ACQ393420 AMM393418:AMM393420 AWI393418:AWI393420 BGE393418:BGE393420 BQA393418:BQA393420 BZW393418:BZW393420 CJS393418:CJS393420 CTO393418:CTO393420 DDK393418:DDK393420 DNG393418:DNG393420 DXC393418:DXC393420 EGY393418:EGY393420 EQU393418:EQU393420 FAQ393418:FAQ393420 FKM393418:FKM393420 FUI393418:FUI393420 GEE393418:GEE393420 GOA393418:GOA393420 GXW393418:GXW393420 HHS393418:HHS393420 HRO393418:HRO393420 IBK393418:IBK393420 ILG393418:ILG393420 IVC393418:IVC393420 JEY393418:JEY393420 JOU393418:JOU393420 JYQ393418:JYQ393420 KIM393418:KIM393420 KSI393418:KSI393420 LCE393418:LCE393420 LMA393418:LMA393420 LVW393418:LVW393420 MFS393418:MFS393420 MPO393418:MPO393420 MZK393418:MZK393420 NJG393418:NJG393420 NTC393418:NTC393420 OCY393418:OCY393420 OMU393418:OMU393420 OWQ393418:OWQ393420 PGM393418:PGM393420 PQI393418:PQI393420 QAE393418:QAE393420 QKA393418:QKA393420 QTW393418:QTW393420 RDS393418:RDS393420 RNO393418:RNO393420 RXK393418:RXK393420 SHG393418:SHG393420 SRC393418:SRC393420 TAY393418:TAY393420 TKU393418:TKU393420 TUQ393418:TUQ393420 UEM393418:UEM393420 UOI393418:UOI393420 UYE393418:UYE393420 VIA393418:VIA393420 VRW393418:VRW393420 WBS393418:WBS393420 WLO393418:WLO393420 WVK393418:WVK393420 B458954:B458956 IY458954:IY458956 SU458954:SU458956 ACQ458954:ACQ458956 AMM458954:AMM458956 AWI458954:AWI458956 BGE458954:BGE458956 BQA458954:BQA458956 BZW458954:BZW458956 CJS458954:CJS458956 CTO458954:CTO458956 DDK458954:DDK458956 DNG458954:DNG458956 DXC458954:DXC458956 EGY458954:EGY458956 EQU458954:EQU458956 FAQ458954:FAQ458956 FKM458954:FKM458956 FUI458954:FUI458956 GEE458954:GEE458956 GOA458954:GOA458956 GXW458954:GXW458956 HHS458954:HHS458956 HRO458954:HRO458956 IBK458954:IBK458956 ILG458954:ILG458956 IVC458954:IVC458956 JEY458954:JEY458956 JOU458954:JOU458956 JYQ458954:JYQ458956 KIM458954:KIM458956 KSI458954:KSI458956 LCE458954:LCE458956 LMA458954:LMA458956 LVW458954:LVW458956 MFS458954:MFS458956 MPO458954:MPO458956 MZK458954:MZK458956 NJG458954:NJG458956 NTC458954:NTC458956 OCY458954:OCY458956 OMU458954:OMU458956 OWQ458954:OWQ458956 PGM458954:PGM458956 PQI458954:PQI458956 QAE458954:QAE458956 QKA458954:QKA458956 QTW458954:QTW458956 RDS458954:RDS458956 RNO458954:RNO458956 RXK458954:RXK458956 SHG458954:SHG458956 SRC458954:SRC458956 TAY458954:TAY458956 TKU458954:TKU458956 TUQ458954:TUQ458956 UEM458954:UEM458956 UOI458954:UOI458956 UYE458954:UYE458956 VIA458954:VIA458956 VRW458954:VRW458956 WBS458954:WBS458956 WLO458954:WLO458956 WVK458954:WVK458956 B524490:B524492 IY524490:IY524492 SU524490:SU524492 ACQ524490:ACQ524492 AMM524490:AMM524492 AWI524490:AWI524492 BGE524490:BGE524492 BQA524490:BQA524492 BZW524490:BZW524492 CJS524490:CJS524492 CTO524490:CTO524492 DDK524490:DDK524492 DNG524490:DNG524492 DXC524490:DXC524492 EGY524490:EGY524492 EQU524490:EQU524492 FAQ524490:FAQ524492 FKM524490:FKM524492 FUI524490:FUI524492 GEE524490:GEE524492 GOA524490:GOA524492 GXW524490:GXW524492 HHS524490:HHS524492 HRO524490:HRO524492 IBK524490:IBK524492 ILG524490:ILG524492 IVC524490:IVC524492 JEY524490:JEY524492 JOU524490:JOU524492 JYQ524490:JYQ524492 KIM524490:KIM524492 KSI524490:KSI524492 LCE524490:LCE524492 LMA524490:LMA524492 LVW524490:LVW524492 MFS524490:MFS524492 MPO524490:MPO524492 MZK524490:MZK524492 NJG524490:NJG524492 NTC524490:NTC524492 OCY524490:OCY524492 OMU524490:OMU524492 OWQ524490:OWQ524492 PGM524490:PGM524492 PQI524490:PQI524492 QAE524490:QAE524492 QKA524490:QKA524492 QTW524490:QTW524492 RDS524490:RDS524492 RNO524490:RNO524492 RXK524490:RXK524492 SHG524490:SHG524492 SRC524490:SRC524492 TAY524490:TAY524492 TKU524490:TKU524492 TUQ524490:TUQ524492 UEM524490:UEM524492 UOI524490:UOI524492 UYE524490:UYE524492 VIA524490:VIA524492 VRW524490:VRW524492 WBS524490:WBS524492 WLO524490:WLO524492 WVK524490:WVK524492 B590026:B590028 IY590026:IY590028 SU590026:SU590028 ACQ590026:ACQ590028 AMM590026:AMM590028 AWI590026:AWI590028 BGE590026:BGE590028 BQA590026:BQA590028 BZW590026:BZW590028 CJS590026:CJS590028 CTO590026:CTO590028 DDK590026:DDK590028 DNG590026:DNG590028 DXC590026:DXC590028 EGY590026:EGY590028 EQU590026:EQU590028 FAQ590026:FAQ590028 FKM590026:FKM590028 FUI590026:FUI590028 GEE590026:GEE590028 GOA590026:GOA590028 GXW590026:GXW590028 HHS590026:HHS590028 HRO590026:HRO590028 IBK590026:IBK590028 ILG590026:ILG590028 IVC590026:IVC590028 JEY590026:JEY590028 JOU590026:JOU590028 JYQ590026:JYQ590028 KIM590026:KIM590028 KSI590026:KSI590028 LCE590026:LCE590028 LMA590026:LMA590028 LVW590026:LVW590028 MFS590026:MFS590028 MPO590026:MPO590028 MZK590026:MZK590028 NJG590026:NJG590028 NTC590026:NTC590028 OCY590026:OCY590028 OMU590026:OMU590028 OWQ590026:OWQ590028 PGM590026:PGM590028 PQI590026:PQI590028 QAE590026:QAE590028 QKA590026:QKA590028 QTW590026:QTW590028 RDS590026:RDS590028 RNO590026:RNO590028 RXK590026:RXK590028 SHG590026:SHG590028 SRC590026:SRC590028 TAY590026:TAY590028 TKU590026:TKU590028 TUQ590026:TUQ590028 UEM590026:UEM590028 UOI590026:UOI590028 UYE590026:UYE590028 VIA590026:VIA590028 VRW590026:VRW590028 WBS590026:WBS590028 WLO590026:WLO590028 WVK590026:WVK590028 B655562:B655564 IY655562:IY655564 SU655562:SU655564 ACQ655562:ACQ655564 AMM655562:AMM655564 AWI655562:AWI655564 BGE655562:BGE655564 BQA655562:BQA655564 BZW655562:BZW655564 CJS655562:CJS655564 CTO655562:CTO655564 DDK655562:DDK655564 DNG655562:DNG655564 DXC655562:DXC655564 EGY655562:EGY655564 EQU655562:EQU655564 FAQ655562:FAQ655564 FKM655562:FKM655564 FUI655562:FUI655564 GEE655562:GEE655564 GOA655562:GOA655564 GXW655562:GXW655564 HHS655562:HHS655564 HRO655562:HRO655564 IBK655562:IBK655564 ILG655562:ILG655564 IVC655562:IVC655564 JEY655562:JEY655564 JOU655562:JOU655564 JYQ655562:JYQ655564 KIM655562:KIM655564 KSI655562:KSI655564 LCE655562:LCE655564 LMA655562:LMA655564 LVW655562:LVW655564 MFS655562:MFS655564 MPO655562:MPO655564 MZK655562:MZK655564 NJG655562:NJG655564 NTC655562:NTC655564 OCY655562:OCY655564 OMU655562:OMU655564 OWQ655562:OWQ655564 PGM655562:PGM655564 PQI655562:PQI655564 QAE655562:QAE655564 QKA655562:QKA655564 QTW655562:QTW655564 RDS655562:RDS655564 RNO655562:RNO655564 RXK655562:RXK655564 SHG655562:SHG655564 SRC655562:SRC655564 TAY655562:TAY655564 TKU655562:TKU655564 TUQ655562:TUQ655564 UEM655562:UEM655564 UOI655562:UOI655564 UYE655562:UYE655564 VIA655562:VIA655564 VRW655562:VRW655564 WBS655562:WBS655564 WLO655562:WLO655564 WVK655562:WVK655564 B721098:B721100 IY721098:IY721100 SU721098:SU721100 ACQ721098:ACQ721100 AMM721098:AMM721100 AWI721098:AWI721100 BGE721098:BGE721100 BQA721098:BQA721100 BZW721098:BZW721100 CJS721098:CJS721100 CTO721098:CTO721100 DDK721098:DDK721100 DNG721098:DNG721100 DXC721098:DXC721100 EGY721098:EGY721100 EQU721098:EQU721100 FAQ721098:FAQ721100 FKM721098:FKM721100 FUI721098:FUI721100 GEE721098:GEE721100 GOA721098:GOA721100 GXW721098:GXW721100 HHS721098:HHS721100 HRO721098:HRO721100 IBK721098:IBK721100 ILG721098:ILG721100 IVC721098:IVC721100 JEY721098:JEY721100 JOU721098:JOU721100 JYQ721098:JYQ721100 KIM721098:KIM721100 KSI721098:KSI721100 LCE721098:LCE721100 LMA721098:LMA721100 LVW721098:LVW721100 MFS721098:MFS721100 MPO721098:MPO721100 MZK721098:MZK721100 NJG721098:NJG721100 NTC721098:NTC721100 OCY721098:OCY721100 OMU721098:OMU721100 OWQ721098:OWQ721100 PGM721098:PGM721100 PQI721098:PQI721100 QAE721098:QAE721100 QKA721098:QKA721100 QTW721098:QTW721100 RDS721098:RDS721100 RNO721098:RNO721100 RXK721098:RXK721100 SHG721098:SHG721100 SRC721098:SRC721100 TAY721098:TAY721100 TKU721098:TKU721100 TUQ721098:TUQ721100 UEM721098:UEM721100 UOI721098:UOI721100 UYE721098:UYE721100 VIA721098:VIA721100 VRW721098:VRW721100 WBS721098:WBS721100 WLO721098:WLO721100 WVK721098:WVK721100 B786634:B786636 IY786634:IY786636 SU786634:SU786636 ACQ786634:ACQ786636 AMM786634:AMM786636 AWI786634:AWI786636 BGE786634:BGE786636 BQA786634:BQA786636 BZW786634:BZW786636 CJS786634:CJS786636 CTO786634:CTO786636 DDK786634:DDK786636 DNG786634:DNG786636 DXC786634:DXC786636 EGY786634:EGY786636 EQU786634:EQU786636 FAQ786634:FAQ786636 FKM786634:FKM786636 FUI786634:FUI786636 GEE786634:GEE786636 GOA786634:GOA786636 GXW786634:GXW786636 HHS786634:HHS786636 HRO786634:HRO786636 IBK786634:IBK786636 ILG786634:ILG786636 IVC786634:IVC786636 JEY786634:JEY786636 JOU786634:JOU786636 JYQ786634:JYQ786636 KIM786634:KIM786636 KSI786634:KSI786636 LCE786634:LCE786636 LMA786634:LMA786636 LVW786634:LVW786636 MFS786634:MFS786636 MPO786634:MPO786636 MZK786634:MZK786636 NJG786634:NJG786636 NTC786634:NTC786636 OCY786634:OCY786636 OMU786634:OMU786636 OWQ786634:OWQ786636 PGM786634:PGM786636 PQI786634:PQI786636 QAE786634:QAE786636 QKA786634:QKA786636 QTW786634:QTW786636 RDS786634:RDS786636 RNO786634:RNO786636 RXK786634:RXK786636 SHG786634:SHG786636 SRC786634:SRC786636 TAY786634:TAY786636 TKU786634:TKU786636 TUQ786634:TUQ786636 UEM786634:UEM786636 UOI786634:UOI786636 UYE786634:UYE786636 VIA786634:VIA786636 VRW786634:VRW786636 WBS786634:WBS786636 WLO786634:WLO786636 WVK786634:WVK786636 B852170:B852172 IY852170:IY852172 SU852170:SU852172 ACQ852170:ACQ852172 AMM852170:AMM852172 AWI852170:AWI852172 BGE852170:BGE852172 BQA852170:BQA852172 BZW852170:BZW852172 CJS852170:CJS852172 CTO852170:CTO852172 DDK852170:DDK852172 DNG852170:DNG852172 DXC852170:DXC852172 EGY852170:EGY852172 EQU852170:EQU852172 FAQ852170:FAQ852172 FKM852170:FKM852172 FUI852170:FUI852172 GEE852170:GEE852172 GOA852170:GOA852172 GXW852170:GXW852172 HHS852170:HHS852172 HRO852170:HRO852172 IBK852170:IBK852172 ILG852170:ILG852172 IVC852170:IVC852172 JEY852170:JEY852172 JOU852170:JOU852172 JYQ852170:JYQ852172 KIM852170:KIM852172 KSI852170:KSI852172 LCE852170:LCE852172 LMA852170:LMA852172 LVW852170:LVW852172 MFS852170:MFS852172 MPO852170:MPO852172 MZK852170:MZK852172 NJG852170:NJG852172 NTC852170:NTC852172 OCY852170:OCY852172 OMU852170:OMU852172 OWQ852170:OWQ852172 PGM852170:PGM852172 PQI852170:PQI852172 QAE852170:QAE852172 QKA852170:QKA852172 QTW852170:QTW852172 RDS852170:RDS852172 RNO852170:RNO852172 RXK852170:RXK852172 SHG852170:SHG852172 SRC852170:SRC852172 TAY852170:TAY852172 TKU852170:TKU852172 TUQ852170:TUQ852172 UEM852170:UEM852172 UOI852170:UOI852172 UYE852170:UYE852172 VIA852170:VIA852172 VRW852170:VRW852172 WBS852170:WBS852172 WLO852170:WLO852172 WVK852170:WVK852172 B917706:B917708 IY917706:IY917708 SU917706:SU917708 ACQ917706:ACQ917708 AMM917706:AMM917708 AWI917706:AWI917708 BGE917706:BGE917708 BQA917706:BQA917708 BZW917706:BZW917708 CJS917706:CJS917708 CTO917706:CTO917708 DDK917706:DDK917708 DNG917706:DNG917708 DXC917706:DXC917708 EGY917706:EGY917708 EQU917706:EQU917708 FAQ917706:FAQ917708 FKM917706:FKM917708 FUI917706:FUI917708 GEE917706:GEE917708 GOA917706:GOA917708 GXW917706:GXW917708 HHS917706:HHS917708 HRO917706:HRO917708 IBK917706:IBK917708 ILG917706:ILG917708 IVC917706:IVC917708 JEY917706:JEY917708 JOU917706:JOU917708 JYQ917706:JYQ917708 KIM917706:KIM917708 KSI917706:KSI917708 LCE917706:LCE917708 LMA917706:LMA917708 LVW917706:LVW917708 MFS917706:MFS917708 MPO917706:MPO917708 MZK917706:MZK917708 NJG917706:NJG917708 NTC917706:NTC917708 OCY917706:OCY917708 OMU917706:OMU917708 OWQ917706:OWQ917708 PGM917706:PGM917708 PQI917706:PQI917708 QAE917706:QAE917708 QKA917706:QKA917708 QTW917706:QTW917708 RDS917706:RDS917708 RNO917706:RNO917708 RXK917706:RXK917708 SHG917706:SHG917708 SRC917706:SRC917708 TAY917706:TAY917708 TKU917706:TKU917708 TUQ917706:TUQ917708 UEM917706:UEM917708 UOI917706:UOI917708 UYE917706:UYE917708 VIA917706:VIA917708 VRW917706:VRW917708 WBS917706:WBS917708 WLO917706:WLO917708 WVK917706:WVK917708 B983242:B983244 IY983242:IY983244 SU983242:SU983244 ACQ983242:ACQ983244 AMM983242:AMM983244 AWI983242:AWI983244 BGE983242:BGE983244 BQA983242:BQA983244 BZW983242:BZW983244 CJS983242:CJS983244 CTO983242:CTO983244 DDK983242:DDK983244 DNG983242:DNG983244 DXC983242:DXC983244 EGY983242:EGY983244 EQU983242:EQU983244 FAQ983242:FAQ983244 FKM983242:FKM983244 FUI983242:FUI983244 GEE983242:GEE983244 GOA983242:GOA983244 GXW983242:GXW983244 HHS983242:HHS983244 HRO983242:HRO983244 IBK983242:IBK983244 ILG983242:ILG983244 IVC983242:IVC983244 JEY983242:JEY983244 JOU983242:JOU983244 JYQ983242:JYQ983244 KIM983242:KIM983244 KSI983242:KSI983244 LCE983242:LCE983244 LMA983242:LMA983244 LVW983242:LVW983244 MFS983242:MFS983244 MPO983242:MPO983244 MZK983242:MZK983244 NJG983242:NJG983244 NTC983242:NTC983244 OCY983242:OCY983244 OMU983242:OMU983244 OWQ983242:OWQ983244 PGM983242:PGM983244 PQI983242:PQI983244 QAE983242:QAE983244 QKA983242:QKA983244 QTW983242:QTW983244 RDS983242:RDS983244 RNO983242:RNO983244 RXK983242:RXK983244 SHG983242:SHG983244 SRC983242:SRC983244 TAY983242:TAY983244 TKU983242:TKU983244 TUQ983242:TUQ983244 UEM983242:UEM983244 UOI983242:UOI983244 UYE983242:UYE983244 VIA983242:VIA983244 VRW983242:VRW983244 WBS983242:WBS983244 WLO983242:WLO983244 WVK983242:WVK983244 B195:B196 IY195:IY196 SU195:SU196 ACQ195:ACQ196 AMM195:AMM196 AWI195:AWI196 BGE195:BGE196 BQA195:BQA196 BZW195:BZW196 CJS195:CJS196 CTO195:CTO196 DDK195:DDK196 DNG195:DNG196 DXC195:DXC196 EGY195:EGY196 EQU195:EQU196 FAQ195:FAQ196 FKM195:FKM196 FUI195:FUI196 GEE195:GEE196 GOA195:GOA196 GXW195:GXW196 HHS195:HHS196 HRO195:HRO196 IBK195:IBK196 ILG195:ILG196 IVC195:IVC196 JEY195:JEY196 JOU195:JOU196 JYQ195:JYQ196 KIM195:KIM196 KSI195:KSI196 LCE195:LCE196 LMA195:LMA196 LVW195:LVW196 MFS195:MFS196 MPO195:MPO196 MZK195:MZK196 NJG195:NJG196 NTC195:NTC196 OCY195:OCY196 OMU195:OMU196 OWQ195:OWQ196 PGM195:PGM196 PQI195:PQI196 QAE195:QAE196 QKA195:QKA196 QTW195:QTW196 RDS195:RDS196 RNO195:RNO196 RXK195:RXK196 SHG195:SHG196 SRC195:SRC196 TAY195:TAY196 TKU195:TKU196 TUQ195:TUQ196 UEM195:UEM196 UOI195:UOI196 UYE195:UYE196 VIA195:VIA196 VRW195:VRW196 WBS195:WBS196 WLO195:WLO196 WVK195:WVK196 B65731:B65732 IY65731:IY65732 SU65731:SU65732 ACQ65731:ACQ65732 AMM65731:AMM65732 AWI65731:AWI65732 BGE65731:BGE65732 BQA65731:BQA65732 BZW65731:BZW65732 CJS65731:CJS65732 CTO65731:CTO65732 DDK65731:DDK65732 DNG65731:DNG65732 DXC65731:DXC65732 EGY65731:EGY65732 EQU65731:EQU65732 FAQ65731:FAQ65732 FKM65731:FKM65732 FUI65731:FUI65732 GEE65731:GEE65732 GOA65731:GOA65732 GXW65731:GXW65732 HHS65731:HHS65732 HRO65731:HRO65732 IBK65731:IBK65732 ILG65731:ILG65732 IVC65731:IVC65732 JEY65731:JEY65732 JOU65731:JOU65732 JYQ65731:JYQ65732 KIM65731:KIM65732 KSI65731:KSI65732 LCE65731:LCE65732 LMA65731:LMA65732 LVW65731:LVW65732 MFS65731:MFS65732 MPO65731:MPO65732 MZK65731:MZK65732 NJG65731:NJG65732 NTC65731:NTC65732 OCY65731:OCY65732 OMU65731:OMU65732 OWQ65731:OWQ65732 PGM65731:PGM65732 PQI65731:PQI65732 QAE65731:QAE65732 QKA65731:QKA65732 QTW65731:QTW65732 RDS65731:RDS65732 RNO65731:RNO65732 RXK65731:RXK65732 SHG65731:SHG65732 SRC65731:SRC65732 TAY65731:TAY65732 TKU65731:TKU65732 TUQ65731:TUQ65732 UEM65731:UEM65732 UOI65731:UOI65732 UYE65731:UYE65732 VIA65731:VIA65732 VRW65731:VRW65732 WBS65731:WBS65732 WLO65731:WLO65732 WVK65731:WVK65732 B131267:B131268 IY131267:IY131268 SU131267:SU131268 ACQ131267:ACQ131268 AMM131267:AMM131268 AWI131267:AWI131268 BGE131267:BGE131268 BQA131267:BQA131268 BZW131267:BZW131268 CJS131267:CJS131268 CTO131267:CTO131268 DDK131267:DDK131268 DNG131267:DNG131268 DXC131267:DXC131268 EGY131267:EGY131268 EQU131267:EQU131268 FAQ131267:FAQ131268 FKM131267:FKM131268 FUI131267:FUI131268 GEE131267:GEE131268 GOA131267:GOA131268 GXW131267:GXW131268 HHS131267:HHS131268 HRO131267:HRO131268 IBK131267:IBK131268 ILG131267:ILG131268 IVC131267:IVC131268 JEY131267:JEY131268 JOU131267:JOU131268 JYQ131267:JYQ131268 KIM131267:KIM131268 KSI131267:KSI131268 LCE131267:LCE131268 LMA131267:LMA131268 LVW131267:LVW131268 MFS131267:MFS131268 MPO131267:MPO131268 MZK131267:MZK131268 NJG131267:NJG131268 NTC131267:NTC131268 OCY131267:OCY131268 OMU131267:OMU131268 OWQ131267:OWQ131268 PGM131267:PGM131268 PQI131267:PQI131268 QAE131267:QAE131268 QKA131267:QKA131268 QTW131267:QTW131268 RDS131267:RDS131268 RNO131267:RNO131268 RXK131267:RXK131268 SHG131267:SHG131268 SRC131267:SRC131268 TAY131267:TAY131268 TKU131267:TKU131268 TUQ131267:TUQ131268 UEM131267:UEM131268 UOI131267:UOI131268 UYE131267:UYE131268 VIA131267:VIA131268 VRW131267:VRW131268 WBS131267:WBS131268 WLO131267:WLO131268 WVK131267:WVK131268 B196803:B196804 IY196803:IY196804 SU196803:SU196804 ACQ196803:ACQ196804 AMM196803:AMM196804 AWI196803:AWI196804 BGE196803:BGE196804 BQA196803:BQA196804 BZW196803:BZW196804 CJS196803:CJS196804 CTO196803:CTO196804 DDK196803:DDK196804 DNG196803:DNG196804 DXC196803:DXC196804 EGY196803:EGY196804 EQU196803:EQU196804 FAQ196803:FAQ196804 FKM196803:FKM196804 FUI196803:FUI196804 GEE196803:GEE196804 GOA196803:GOA196804 GXW196803:GXW196804 HHS196803:HHS196804 HRO196803:HRO196804 IBK196803:IBK196804 ILG196803:ILG196804 IVC196803:IVC196804 JEY196803:JEY196804 JOU196803:JOU196804 JYQ196803:JYQ196804 KIM196803:KIM196804 KSI196803:KSI196804 LCE196803:LCE196804 LMA196803:LMA196804 LVW196803:LVW196804 MFS196803:MFS196804 MPO196803:MPO196804 MZK196803:MZK196804 NJG196803:NJG196804 NTC196803:NTC196804 OCY196803:OCY196804 OMU196803:OMU196804 OWQ196803:OWQ196804 PGM196803:PGM196804 PQI196803:PQI196804 QAE196803:QAE196804 QKA196803:QKA196804 QTW196803:QTW196804 RDS196803:RDS196804 RNO196803:RNO196804 RXK196803:RXK196804 SHG196803:SHG196804 SRC196803:SRC196804 TAY196803:TAY196804 TKU196803:TKU196804 TUQ196803:TUQ196804 UEM196803:UEM196804 UOI196803:UOI196804 UYE196803:UYE196804 VIA196803:VIA196804 VRW196803:VRW196804 WBS196803:WBS196804 WLO196803:WLO196804 WVK196803:WVK196804 B262339:B262340 IY262339:IY262340 SU262339:SU262340 ACQ262339:ACQ262340 AMM262339:AMM262340 AWI262339:AWI262340 BGE262339:BGE262340 BQA262339:BQA262340 BZW262339:BZW262340 CJS262339:CJS262340 CTO262339:CTO262340 DDK262339:DDK262340 DNG262339:DNG262340 DXC262339:DXC262340 EGY262339:EGY262340 EQU262339:EQU262340 FAQ262339:FAQ262340 FKM262339:FKM262340 FUI262339:FUI262340 GEE262339:GEE262340 GOA262339:GOA262340 GXW262339:GXW262340 HHS262339:HHS262340 HRO262339:HRO262340 IBK262339:IBK262340 ILG262339:ILG262340 IVC262339:IVC262340 JEY262339:JEY262340 JOU262339:JOU262340 JYQ262339:JYQ262340 KIM262339:KIM262340 KSI262339:KSI262340 LCE262339:LCE262340 LMA262339:LMA262340 LVW262339:LVW262340 MFS262339:MFS262340 MPO262339:MPO262340 MZK262339:MZK262340 NJG262339:NJG262340 NTC262339:NTC262340 OCY262339:OCY262340 OMU262339:OMU262340 OWQ262339:OWQ262340 PGM262339:PGM262340 PQI262339:PQI262340 QAE262339:QAE262340 QKA262339:QKA262340 QTW262339:QTW262340 RDS262339:RDS262340 RNO262339:RNO262340 RXK262339:RXK262340 SHG262339:SHG262340 SRC262339:SRC262340 TAY262339:TAY262340 TKU262339:TKU262340 TUQ262339:TUQ262340 UEM262339:UEM262340 UOI262339:UOI262340 UYE262339:UYE262340 VIA262339:VIA262340 VRW262339:VRW262340 WBS262339:WBS262340 WLO262339:WLO262340 WVK262339:WVK262340 B327875:B327876 IY327875:IY327876 SU327875:SU327876 ACQ327875:ACQ327876 AMM327875:AMM327876 AWI327875:AWI327876 BGE327875:BGE327876 BQA327875:BQA327876 BZW327875:BZW327876 CJS327875:CJS327876 CTO327875:CTO327876 DDK327875:DDK327876 DNG327875:DNG327876 DXC327875:DXC327876 EGY327875:EGY327876 EQU327875:EQU327876 FAQ327875:FAQ327876 FKM327875:FKM327876 FUI327875:FUI327876 GEE327875:GEE327876 GOA327875:GOA327876 GXW327875:GXW327876 HHS327875:HHS327876 HRO327875:HRO327876 IBK327875:IBK327876 ILG327875:ILG327876 IVC327875:IVC327876 JEY327875:JEY327876 JOU327875:JOU327876 JYQ327875:JYQ327876 KIM327875:KIM327876 KSI327875:KSI327876 LCE327875:LCE327876 LMA327875:LMA327876 LVW327875:LVW327876 MFS327875:MFS327876 MPO327875:MPO327876 MZK327875:MZK327876 NJG327875:NJG327876 NTC327875:NTC327876 OCY327875:OCY327876 OMU327875:OMU327876 OWQ327875:OWQ327876 PGM327875:PGM327876 PQI327875:PQI327876 QAE327875:QAE327876 QKA327875:QKA327876 QTW327875:QTW327876 RDS327875:RDS327876 RNO327875:RNO327876 RXK327875:RXK327876 SHG327875:SHG327876 SRC327875:SRC327876 TAY327875:TAY327876 TKU327875:TKU327876 TUQ327875:TUQ327876 UEM327875:UEM327876 UOI327875:UOI327876 UYE327875:UYE327876 VIA327875:VIA327876 VRW327875:VRW327876 WBS327875:WBS327876 WLO327875:WLO327876 WVK327875:WVK327876 B393411:B393412 IY393411:IY393412 SU393411:SU393412 ACQ393411:ACQ393412 AMM393411:AMM393412 AWI393411:AWI393412 BGE393411:BGE393412 BQA393411:BQA393412 BZW393411:BZW393412 CJS393411:CJS393412 CTO393411:CTO393412 DDK393411:DDK393412 DNG393411:DNG393412 DXC393411:DXC393412 EGY393411:EGY393412 EQU393411:EQU393412 FAQ393411:FAQ393412 FKM393411:FKM393412 FUI393411:FUI393412 GEE393411:GEE393412 GOA393411:GOA393412 GXW393411:GXW393412 HHS393411:HHS393412 HRO393411:HRO393412 IBK393411:IBK393412 ILG393411:ILG393412 IVC393411:IVC393412 JEY393411:JEY393412 JOU393411:JOU393412 JYQ393411:JYQ393412 KIM393411:KIM393412 KSI393411:KSI393412 LCE393411:LCE393412 LMA393411:LMA393412 LVW393411:LVW393412 MFS393411:MFS393412 MPO393411:MPO393412 MZK393411:MZK393412 NJG393411:NJG393412 NTC393411:NTC393412 OCY393411:OCY393412 OMU393411:OMU393412 OWQ393411:OWQ393412 PGM393411:PGM393412 PQI393411:PQI393412 QAE393411:QAE393412 QKA393411:QKA393412 QTW393411:QTW393412 RDS393411:RDS393412 RNO393411:RNO393412 RXK393411:RXK393412 SHG393411:SHG393412 SRC393411:SRC393412 TAY393411:TAY393412 TKU393411:TKU393412 TUQ393411:TUQ393412 UEM393411:UEM393412 UOI393411:UOI393412 UYE393411:UYE393412 VIA393411:VIA393412 VRW393411:VRW393412 WBS393411:WBS393412 WLO393411:WLO393412 WVK393411:WVK393412 B458947:B458948 IY458947:IY458948 SU458947:SU458948 ACQ458947:ACQ458948 AMM458947:AMM458948 AWI458947:AWI458948 BGE458947:BGE458948 BQA458947:BQA458948 BZW458947:BZW458948 CJS458947:CJS458948 CTO458947:CTO458948 DDK458947:DDK458948 DNG458947:DNG458948 DXC458947:DXC458948 EGY458947:EGY458948 EQU458947:EQU458948 FAQ458947:FAQ458948 FKM458947:FKM458948 FUI458947:FUI458948 GEE458947:GEE458948 GOA458947:GOA458948 GXW458947:GXW458948 HHS458947:HHS458948 HRO458947:HRO458948 IBK458947:IBK458948 ILG458947:ILG458948 IVC458947:IVC458948 JEY458947:JEY458948 JOU458947:JOU458948 JYQ458947:JYQ458948 KIM458947:KIM458948 KSI458947:KSI458948 LCE458947:LCE458948 LMA458947:LMA458948 LVW458947:LVW458948 MFS458947:MFS458948 MPO458947:MPO458948 MZK458947:MZK458948 NJG458947:NJG458948 NTC458947:NTC458948 OCY458947:OCY458948 OMU458947:OMU458948 OWQ458947:OWQ458948 PGM458947:PGM458948 PQI458947:PQI458948 QAE458947:QAE458948 QKA458947:QKA458948 QTW458947:QTW458948 RDS458947:RDS458948 RNO458947:RNO458948 RXK458947:RXK458948 SHG458947:SHG458948 SRC458947:SRC458948 TAY458947:TAY458948 TKU458947:TKU458948 TUQ458947:TUQ458948 UEM458947:UEM458948 UOI458947:UOI458948 UYE458947:UYE458948 VIA458947:VIA458948 VRW458947:VRW458948 WBS458947:WBS458948 WLO458947:WLO458948 WVK458947:WVK458948 B524483:B524484 IY524483:IY524484 SU524483:SU524484 ACQ524483:ACQ524484 AMM524483:AMM524484 AWI524483:AWI524484 BGE524483:BGE524484 BQA524483:BQA524484 BZW524483:BZW524484 CJS524483:CJS524484 CTO524483:CTO524484 DDK524483:DDK524484 DNG524483:DNG524484 DXC524483:DXC524484 EGY524483:EGY524484 EQU524483:EQU524484 FAQ524483:FAQ524484 FKM524483:FKM524484 FUI524483:FUI524484 GEE524483:GEE524484 GOA524483:GOA524484 GXW524483:GXW524484 HHS524483:HHS524484 HRO524483:HRO524484 IBK524483:IBK524484 ILG524483:ILG524484 IVC524483:IVC524484 JEY524483:JEY524484 JOU524483:JOU524484 JYQ524483:JYQ524484 KIM524483:KIM524484 KSI524483:KSI524484 LCE524483:LCE524484 LMA524483:LMA524484 LVW524483:LVW524484 MFS524483:MFS524484 MPO524483:MPO524484 MZK524483:MZK524484 NJG524483:NJG524484 NTC524483:NTC524484 OCY524483:OCY524484 OMU524483:OMU524484 OWQ524483:OWQ524484 PGM524483:PGM524484 PQI524483:PQI524484 QAE524483:QAE524484 QKA524483:QKA524484 QTW524483:QTW524484 RDS524483:RDS524484 RNO524483:RNO524484 RXK524483:RXK524484 SHG524483:SHG524484 SRC524483:SRC524484 TAY524483:TAY524484 TKU524483:TKU524484 TUQ524483:TUQ524484 UEM524483:UEM524484 UOI524483:UOI524484 UYE524483:UYE524484 VIA524483:VIA524484 VRW524483:VRW524484 WBS524483:WBS524484 WLO524483:WLO524484 WVK524483:WVK524484 B590019:B590020 IY590019:IY590020 SU590019:SU590020 ACQ590019:ACQ590020 AMM590019:AMM590020 AWI590019:AWI590020 BGE590019:BGE590020 BQA590019:BQA590020 BZW590019:BZW590020 CJS590019:CJS590020 CTO590019:CTO590020 DDK590019:DDK590020 DNG590019:DNG590020 DXC590019:DXC590020 EGY590019:EGY590020 EQU590019:EQU590020 FAQ590019:FAQ590020 FKM590019:FKM590020 FUI590019:FUI590020 GEE590019:GEE590020 GOA590019:GOA590020 GXW590019:GXW590020 HHS590019:HHS590020 HRO590019:HRO590020 IBK590019:IBK590020 ILG590019:ILG590020 IVC590019:IVC590020 JEY590019:JEY590020 JOU590019:JOU590020 JYQ590019:JYQ590020 KIM590019:KIM590020 KSI590019:KSI590020 LCE590019:LCE590020 LMA590019:LMA590020 LVW590019:LVW590020 MFS590019:MFS590020 MPO590019:MPO590020 MZK590019:MZK590020 NJG590019:NJG590020 NTC590019:NTC590020 OCY590019:OCY590020 OMU590019:OMU590020 OWQ590019:OWQ590020 PGM590019:PGM590020 PQI590019:PQI590020 QAE590019:QAE590020 QKA590019:QKA590020 QTW590019:QTW590020 RDS590019:RDS590020 RNO590019:RNO590020 RXK590019:RXK590020 SHG590019:SHG590020 SRC590019:SRC590020 TAY590019:TAY590020 TKU590019:TKU590020 TUQ590019:TUQ590020 UEM590019:UEM590020 UOI590019:UOI590020 UYE590019:UYE590020 VIA590019:VIA590020 VRW590019:VRW590020 WBS590019:WBS590020 WLO590019:WLO590020 WVK590019:WVK590020 B655555:B655556 IY655555:IY655556 SU655555:SU655556 ACQ655555:ACQ655556 AMM655555:AMM655556 AWI655555:AWI655556 BGE655555:BGE655556 BQA655555:BQA655556 BZW655555:BZW655556 CJS655555:CJS655556 CTO655555:CTO655556 DDK655555:DDK655556 DNG655555:DNG655556 DXC655555:DXC655556 EGY655555:EGY655556 EQU655555:EQU655556 FAQ655555:FAQ655556 FKM655555:FKM655556 FUI655555:FUI655556 GEE655555:GEE655556 GOA655555:GOA655556 GXW655555:GXW655556 HHS655555:HHS655556 HRO655555:HRO655556 IBK655555:IBK655556 ILG655555:ILG655556 IVC655555:IVC655556 JEY655555:JEY655556 JOU655555:JOU655556 JYQ655555:JYQ655556 KIM655555:KIM655556 KSI655555:KSI655556 LCE655555:LCE655556 LMA655555:LMA655556 LVW655555:LVW655556 MFS655555:MFS655556 MPO655555:MPO655556 MZK655555:MZK655556 NJG655555:NJG655556 NTC655555:NTC655556 OCY655555:OCY655556 OMU655555:OMU655556 OWQ655555:OWQ655556 PGM655555:PGM655556 PQI655555:PQI655556 QAE655555:QAE655556 QKA655555:QKA655556 QTW655555:QTW655556 RDS655555:RDS655556 RNO655555:RNO655556 RXK655555:RXK655556 SHG655555:SHG655556 SRC655555:SRC655556 TAY655555:TAY655556 TKU655555:TKU655556 TUQ655555:TUQ655556 UEM655555:UEM655556 UOI655555:UOI655556 UYE655555:UYE655556 VIA655555:VIA655556 VRW655555:VRW655556 WBS655555:WBS655556 WLO655555:WLO655556 WVK655555:WVK655556 B721091:B721092 IY721091:IY721092 SU721091:SU721092 ACQ721091:ACQ721092 AMM721091:AMM721092 AWI721091:AWI721092 BGE721091:BGE721092 BQA721091:BQA721092 BZW721091:BZW721092 CJS721091:CJS721092 CTO721091:CTO721092 DDK721091:DDK721092 DNG721091:DNG721092 DXC721091:DXC721092 EGY721091:EGY721092 EQU721091:EQU721092 FAQ721091:FAQ721092 FKM721091:FKM721092 FUI721091:FUI721092 GEE721091:GEE721092 GOA721091:GOA721092 GXW721091:GXW721092 HHS721091:HHS721092 HRO721091:HRO721092 IBK721091:IBK721092 ILG721091:ILG721092 IVC721091:IVC721092 JEY721091:JEY721092 JOU721091:JOU721092 JYQ721091:JYQ721092 KIM721091:KIM721092 KSI721091:KSI721092 LCE721091:LCE721092 LMA721091:LMA721092 LVW721091:LVW721092 MFS721091:MFS721092 MPO721091:MPO721092 MZK721091:MZK721092 NJG721091:NJG721092 NTC721091:NTC721092 OCY721091:OCY721092 OMU721091:OMU721092 OWQ721091:OWQ721092 PGM721091:PGM721092 PQI721091:PQI721092 QAE721091:QAE721092 QKA721091:QKA721092 QTW721091:QTW721092 RDS721091:RDS721092 RNO721091:RNO721092 RXK721091:RXK721092 SHG721091:SHG721092 SRC721091:SRC721092 TAY721091:TAY721092 TKU721091:TKU721092 TUQ721091:TUQ721092 UEM721091:UEM721092 UOI721091:UOI721092 UYE721091:UYE721092 VIA721091:VIA721092 VRW721091:VRW721092 WBS721091:WBS721092 WLO721091:WLO721092 WVK721091:WVK721092 B786627:B786628 IY786627:IY786628 SU786627:SU786628 ACQ786627:ACQ786628 AMM786627:AMM786628 AWI786627:AWI786628 BGE786627:BGE786628 BQA786627:BQA786628 BZW786627:BZW786628 CJS786627:CJS786628 CTO786627:CTO786628 DDK786627:DDK786628 DNG786627:DNG786628 DXC786627:DXC786628 EGY786627:EGY786628 EQU786627:EQU786628 FAQ786627:FAQ786628 FKM786627:FKM786628 FUI786627:FUI786628 GEE786627:GEE786628 GOA786627:GOA786628 GXW786627:GXW786628 HHS786627:HHS786628 HRO786627:HRO786628 IBK786627:IBK786628 ILG786627:ILG786628 IVC786627:IVC786628 JEY786627:JEY786628 JOU786627:JOU786628 JYQ786627:JYQ786628 KIM786627:KIM786628 KSI786627:KSI786628 LCE786627:LCE786628 LMA786627:LMA786628 LVW786627:LVW786628 MFS786627:MFS786628 MPO786627:MPO786628 MZK786627:MZK786628 NJG786627:NJG786628 NTC786627:NTC786628 OCY786627:OCY786628 OMU786627:OMU786628 OWQ786627:OWQ786628 PGM786627:PGM786628 PQI786627:PQI786628 QAE786627:QAE786628 QKA786627:QKA786628 QTW786627:QTW786628 RDS786627:RDS786628 RNO786627:RNO786628 RXK786627:RXK786628 SHG786627:SHG786628 SRC786627:SRC786628 TAY786627:TAY786628 TKU786627:TKU786628 TUQ786627:TUQ786628 UEM786627:UEM786628 UOI786627:UOI786628 UYE786627:UYE786628 VIA786627:VIA786628 VRW786627:VRW786628 WBS786627:WBS786628 WLO786627:WLO786628 WVK786627:WVK786628 B852163:B852164 IY852163:IY852164 SU852163:SU852164 ACQ852163:ACQ852164 AMM852163:AMM852164 AWI852163:AWI852164 BGE852163:BGE852164 BQA852163:BQA852164 BZW852163:BZW852164 CJS852163:CJS852164 CTO852163:CTO852164 DDK852163:DDK852164 DNG852163:DNG852164 DXC852163:DXC852164 EGY852163:EGY852164 EQU852163:EQU852164 FAQ852163:FAQ852164 FKM852163:FKM852164 FUI852163:FUI852164 GEE852163:GEE852164 GOA852163:GOA852164 GXW852163:GXW852164 HHS852163:HHS852164 HRO852163:HRO852164 IBK852163:IBK852164 ILG852163:ILG852164 IVC852163:IVC852164 JEY852163:JEY852164 JOU852163:JOU852164 JYQ852163:JYQ852164 KIM852163:KIM852164 KSI852163:KSI852164 LCE852163:LCE852164 LMA852163:LMA852164 LVW852163:LVW852164 MFS852163:MFS852164 MPO852163:MPO852164 MZK852163:MZK852164 NJG852163:NJG852164 NTC852163:NTC852164 OCY852163:OCY852164 OMU852163:OMU852164 OWQ852163:OWQ852164 PGM852163:PGM852164 PQI852163:PQI852164 QAE852163:QAE852164 QKA852163:QKA852164 QTW852163:QTW852164 RDS852163:RDS852164 RNO852163:RNO852164 RXK852163:RXK852164 SHG852163:SHG852164 SRC852163:SRC852164 TAY852163:TAY852164 TKU852163:TKU852164 TUQ852163:TUQ852164 UEM852163:UEM852164 UOI852163:UOI852164 UYE852163:UYE852164 VIA852163:VIA852164 VRW852163:VRW852164 WBS852163:WBS852164 WLO852163:WLO852164 WVK852163:WVK852164 B917699:B917700 IY917699:IY917700 SU917699:SU917700 ACQ917699:ACQ917700 AMM917699:AMM917700 AWI917699:AWI917700 BGE917699:BGE917700 BQA917699:BQA917700 BZW917699:BZW917700 CJS917699:CJS917700 CTO917699:CTO917700 DDK917699:DDK917700 DNG917699:DNG917700 DXC917699:DXC917700 EGY917699:EGY917700 EQU917699:EQU917700 FAQ917699:FAQ917700 FKM917699:FKM917700 FUI917699:FUI917700 GEE917699:GEE917700 GOA917699:GOA917700 GXW917699:GXW917700 HHS917699:HHS917700 HRO917699:HRO917700 IBK917699:IBK917700 ILG917699:ILG917700 IVC917699:IVC917700 JEY917699:JEY917700 JOU917699:JOU917700 JYQ917699:JYQ917700 KIM917699:KIM917700 KSI917699:KSI917700 LCE917699:LCE917700 LMA917699:LMA917700 LVW917699:LVW917700 MFS917699:MFS917700 MPO917699:MPO917700 MZK917699:MZK917700 NJG917699:NJG917700 NTC917699:NTC917700 OCY917699:OCY917700 OMU917699:OMU917700 OWQ917699:OWQ917700 PGM917699:PGM917700 PQI917699:PQI917700 QAE917699:QAE917700 QKA917699:QKA917700 QTW917699:QTW917700 RDS917699:RDS917700 RNO917699:RNO917700 RXK917699:RXK917700 SHG917699:SHG917700 SRC917699:SRC917700 TAY917699:TAY917700 TKU917699:TKU917700 TUQ917699:TUQ917700 UEM917699:UEM917700 UOI917699:UOI917700 UYE917699:UYE917700 VIA917699:VIA917700 VRW917699:VRW917700 WBS917699:WBS917700 WLO917699:WLO917700 WVK917699:WVK917700 B983235:B983236 IY983235:IY983236 SU983235:SU983236 ACQ983235:ACQ983236 AMM983235:AMM983236 AWI983235:AWI983236 BGE983235:BGE983236 BQA983235:BQA983236 BZW983235:BZW983236 CJS983235:CJS983236 CTO983235:CTO983236 DDK983235:DDK983236 DNG983235:DNG983236 DXC983235:DXC983236 EGY983235:EGY983236 EQU983235:EQU983236 FAQ983235:FAQ983236 FKM983235:FKM983236 FUI983235:FUI983236 GEE983235:GEE983236 GOA983235:GOA983236 GXW983235:GXW983236 HHS983235:HHS983236 HRO983235:HRO983236 IBK983235:IBK983236 ILG983235:ILG983236 IVC983235:IVC983236 JEY983235:JEY983236 JOU983235:JOU983236 JYQ983235:JYQ983236 KIM983235:KIM983236 KSI983235:KSI983236 LCE983235:LCE983236 LMA983235:LMA983236 LVW983235:LVW983236 MFS983235:MFS983236 MPO983235:MPO983236 MZK983235:MZK983236 NJG983235:NJG983236 NTC983235:NTC983236 OCY983235:OCY983236 OMU983235:OMU983236 OWQ983235:OWQ983236 PGM983235:PGM983236 PQI983235:PQI983236 QAE983235:QAE983236 QKA983235:QKA983236 QTW983235:QTW983236 RDS983235:RDS983236 RNO983235:RNO983236 RXK983235:RXK983236 SHG983235:SHG983236 SRC983235:SRC983236 TAY983235:TAY983236 TKU983235:TKU983236 TUQ983235:TUQ983236 UEM983235:UEM983236 UOI983235:UOI983236 UYE983235:UYE983236 VIA983235:VIA983236 VRW983235:VRW983236 WBS983235:WBS983236 WLO983235:WLO983236"/>
    <dataValidation type="list" allowBlank="1" showInputMessage="1" showErrorMessage="1" sqref="C159">
      <formula1>"○,△,×"</formula1>
    </dataValidation>
    <dataValidation type="list" allowBlank="1" showInputMessage="1" showErrorMessage="1" sqref="WVQ983191:WWB983191 JE159:JP162 TA159:TL162 ACW159:ADH162 AMS159:AND162 AWO159:AWZ162 BGK159:BGV162 BQG159:BQR162 CAC159:CAN162 CJY159:CKJ162 CTU159:CUF162 DDQ159:DEB162 DNM159:DNX162 DXI159:DXT162 EHE159:EHP162 ERA159:ERL162 FAW159:FBH162 FKS159:FLD162 FUO159:FUZ162 GEK159:GEV162 GOG159:GOR162 GYC159:GYN162 HHY159:HIJ162 HRU159:HSF162 IBQ159:ICB162 ILM159:ILX162 IVI159:IVT162 JFE159:JFP162 JPA159:JPL162 JYW159:JZH162 KIS159:KJD162 KSO159:KSZ162 LCK159:LCV162 LMG159:LMR162 LWC159:LWN162 MFY159:MGJ162 MPU159:MQF162 MZQ159:NAB162 NJM159:NJX162 NTI159:NTT162 ODE159:ODP162 ONA159:ONL162 OWW159:OXH162 PGS159:PHD162 PQO159:PQZ162 QAK159:QAV162 QKG159:QKR162 QUC159:QUN162 RDY159:REJ162 RNU159:ROF162 RXQ159:RYB162 SHM159:SHX162 SRI159:SRT162 TBE159:TBP162 TLA159:TLL162 TUW159:TVH162 UES159:UFD162 UOO159:UOZ162 UYK159:UYV162 VIG159:VIR162 VSC159:VSN162 WBY159:WCJ162 WLU159:WMF162 WVQ159:WWB162 I65687:T65687 JE65687:JP65687 TA65687:TL65687 ACW65687:ADH65687 AMS65687:AND65687 AWO65687:AWZ65687 BGK65687:BGV65687 BQG65687:BQR65687 CAC65687:CAN65687 CJY65687:CKJ65687 CTU65687:CUF65687 DDQ65687:DEB65687 DNM65687:DNX65687 DXI65687:DXT65687 EHE65687:EHP65687 ERA65687:ERL65687 FAW65687:FBH65687 FKS65687:FLD65687 FUO65687:FUZ65687 GEK65687:GEV65687 GOG65687:GOR65687 GYC65687:GYN65687 HHY65687:HIJ65687 HRU65687:HSF65687 IBQ65687:ICB65687 ILM65687:ILX65687 IVI65687:IVT65687 JFE65687:JFP65687 JPA65687:JPL65687 JYW65687:JZH65687 KIS65687:KJD65687 KSO65687:KSZ65687 LCK65687:LCV65687 LMG65687:LMR65687 LWC65687:LWN65687 MFY65687:MGJ65687 MPU65687:MQF65687 MZQ65687:NAB65687 NJM65687:NJX65687 NTI65687:NTT65687 ODE65687:ODP65687 ONA65687:ONL65687 OWW65687:OXH65687 PGS65687:PHD65687 PQO65687:PQZ65687 QAK65687:QAV65687 QKG65687:QKR65687 QUC65687:QUN65687 RDY65687:REJ65687 RNU65687:ROF65687 RXQ65687:RYB65687 SHM65687:SHX65687 SRI65687:SRT65687 TBE65687:TBP65687 TLA65687:TLL65687 TUW65687:TVH65687 UES65687:UFD65687 UOO65687:UOZ65687 UYK65687:UYV65687 VIG65687:VIR65687 VSC65687:VSN65687 WBY65687:WCJ65687 WLU65687:WMF65687 WVQ65687:WWB65687 I131223:T131223 JE131223:JP131223 TA131223:TL131223 ACW131223:ADH131223 AMS131223:AND131223 AWO131223:AWZ131223 BGK131223:BGV131223 BQG131223:BQR131223 CAC131223:CAN131223 CJY131223:CKJ131223 CTU131223:CUF131223 DDQ131223:DEB131223 DNM131223:DNX131223 DXI131223:DXT131223 EHE131223:EHP131223 ERA131223:ERL131223 FAW131223:FBH131223 FKS131223:FLD131223 FUO131223:FUZ131223 GEK131223:GEV131223 GOG131223:GOR131223 GYC131223:GYN131223 HHY131223:HIJ131223 HRU131223:HSF131223 IBQ131223:ICB131223 ILM131223:ILX131223 IVI131223:IVT131223 JFE131223:JFP131223 JPA131223:JPL131223 JYW131223:JZH131223 KIS131223:KJD131223 KSO131223:KSZ131223 LCK131223:LCV131223 LMG131223:LMR131223 LWC131223:LWN131223 MFY131223:MGJ131223 MPU131223:MQF131223 MZQ131223:NAB131223 NJM131223:NJX131223 NTI131223:NTT131223 ODE131223:ODP131223 ONA131223:ONL131223 OWW131223:OXH131223 PGS131223:PHD131223 PQO131223:PQZ131223 QAK131223:QAV131223 QKG131223:QKR131223 QUC131223:QUN131223 RDY131223:REJ131223 RNU131223:ROF131223 RXQ131223:RYB131223 SHM131223:SHX131223 SRI131223:SRT131223 TBE131223:TBP131223 TLA131223:TLL131223 TUW131223:TVH131223 UES131223:UFD131223 UOO131223:UOZ131223 UYK131223:UYV131223 VIG131223:VIR131223 VSC131223:VSN131223 WBY131223:WCJ131223 WLU131223:WMF131223 WVQ131223:WWB131223 I196759:T196759 JE196759:JP196759 TA196759:TL196759 ACW196759:ADH196759 AMS196759:AND196759 AWO196759:AWZ196759 BGK196759:BGV196759 BQG196759:BQR196759 CAC196759:CAN196759 CJY196759:CKJ196759 CTU196759:CUF196759 DDQ196759:DEB196759 DNM196759:DNX196759 DXI196759:DXT196759 EHE196759:EHP196759 ERA196759:ERL196759 FAW196759:FBH196759 FKS196759:FLD196759 FUO196759:FUZ196759 GEK196759:GEV196759 GOG196759:GOR196759 GYC196759:GYN196759 HHY196759:HIJ196759 HRU196759:HSF196759 IBQ196759:ICB196759 ILM196759:ILX196759 IVI196759:IVT196759 JFE196759:JFP196759 JPA196759:JPL196759 JYW196759:JZH196759 KIS196759:KJD196759 KSO196759:KSZ196759 LCK196759:LCV196759 LMG196759:LMR196759 LWC196759:LWN196759 MFY196759:MGJ196759 MPU196759:MQF196759 MZQ196759:NAB196759 NJM196759:NJX196759 NTI196759:NTT196759 ODE196759:ODP196759 ONA196759:ONL196759 OWW196759:OXH196759 PGS196759:PHD196759 PQO196759:PQZ196759 QAK196759:QAV196759 QKG196759:QKR196759 QUC196759:QUN196759 RDY196759:REJ196759 RNU196759:ROF196759 RXQ196759:RYB196759 SHM196759:SHX196759 SRI196759:SRT196759 TBE196759:TBP196759 TLA196759:TLL196759 TUW196759:TVH196759 UES196759:UFD196759 UOO196759:UOZ196759 UYK196759:UYV196759 VIG196759:VIR196759 VSC196759:VSN196759 WBY196759:WCJ196759 WLU196759:WMF196759 WVQ196759:WWB196759 I262295:T262295 JE262295:JP262295 TA262295:TL262295 ACW262295:ADH262295 AMS262295:AND262295 AWO262295:AWZ262295 BGK262295:BGV262295 BQG262295:BQR262295 CAC262295:CAN262295 CJY262295:CKJ262295 CTU262295:CUF262295 DDQ262295:DEB262295 DNM262295:DNX262295 DXI262295:DXT262295 EHE262295:EHP262295 ERA262295:ERL262295 FAW262295:FBH262295 FKS262295:FLD262295 FUO262295:FUZ262295 GEK262295:GEV262295 GOG262295:GOR262295 GYC262295:GYN262295 HHY262295:HIJ262295 HRU262295:HSF262295 IBQ262295:ICB262295 ILM262295:ILX262295 IVI262295:IVT262295 JFE262295:JFP262295 JPA262295:JPL262295 JYW262295:JZH262295 KIS262295:KJD262295 KSO262295:KSZ262295 LCK262295:LCV262295 LMG262295:LMR262295 LWC262295:LWN262295 MFY262295:MGJ262295 MPU262295:MQF262295 MZQ262295:NAB262295 NJM262295:NJX262295 NTI262295:NTT262295 ODE262295:ODP262295 ONA262295:ONL262295 OWW262295:OXH262295 PGS262295:PHD262295 PQO262295:PQZ262295 QAK262295:QAV262295 QKG262295:QKR262295 QUC262295:QUN262295 RDY262295:REJ262295 RNU262295:ROF262295 RXQ262295:RYB262295 SHM262295:SHX262295 SRI262295:SRT262295 TBE262295:TBP262295 TLA262295:TLL262295 TUW262295:TVH262295 UES262295:UFD262295 UOO262295:UOZ262295 UYK262295:UYV262295 VIG262295:VIR262295 VSC262295:VSN262295 WBY262295:WCJ262295 WLU262295:WMF262295 WVQ262295:WWB262295 I327831:T327831 JE327831:JP327831 TA327831:TL327831 ACW327831:ADH327831 AMS327831:AND327831 AWO327831:AWZ327831 BGK327831:BGV327831 BQG327831:BQR327831 CAC327831:CAN327831 CJY327831:CKJ327831 CTU327831:CUF327831 DDQ327831:DEB327831 DNM327831:DNX327831 DXI327831:DXT327831 EHE327831:EHP327831 ERA327831:ERL327831 FAW327831:FBH327831 FKS327831:FLD327831 FUO327831:FUZ327831 GEK327831:GEV327831 GOG327831:GOR327831 GYC327831:GYN327831 HHY327831:HIJ327831 HRU327831:HSF327831 IBQ327831:ICB327831 ILM327831:ILX327831 IVI327831:IVT327831 JFE327831:JFP327831 JPA327831:JPL327831 JYW327831:JZH327831 KIS327831:KJD327831 KSO327831:KSZ327831 LCK327831:LCV327831 LMG327831:LMR327831 LWC327831:LWN327831 MFY327831:MGJ327831 MPU327831:MQF327831 MZQ327831:NAB327831 NJM327831:NJX327831 NTI327831:NTT327831 ODE327831:ODP327831 ONA327831:ONL327831 OWW327831:OXH327831 PGS327831:PHD327831 PQO327831:PQZ327831 QAK327831:QAV327831 QKG327831:QKR327831 QUC327831:QUN327831 RDY327831:REJ327831 RNU327831:ROF327831 RXQ327831:RYB327831 SHM327831:SHX327831 SRI327831:SRT327831 TBE327831:TBP327831 TLA327831:TLL327831 TUW327831:TVH327831 UES327831:UFD327831 UOO327831:UOZ327831 UYK327831:UYV327831 VIG327831:VIR327831 VSC327831:VSN327831 WBY327831:WCJ327831 WLU327831:WMF327831 WVQ327831:WWB327831 I393367:T393367 JE393367:JP393367 TA393367:TL393367 ACW393367:ADH393367 AMS393367:AND393367 AWO393367:AWZ393367 BGK393367:BGV393367 BQG393367:BQR393367 CAC393367:CAN393367 CJY393367:CKJ393367 CTU393367:CUF393367 DDQ393367:DEB393367 DNM393367:DNX393367 DXI393367:DXT393367 EHE393367:EHP393367 ERA393367:ERL393367 FAW393367:FBH393367 FKS393367:FLD393367 FUO393367:FUZ393367 GEK393367:GEV393367 GOG393367:GOR393367 GYC393367:GYN393367 HHY393367:HIJ393367 HRU393367:HSF393367 IBQ393367:ICB393367 ILM393367:ILX393367 IVI393367:IVT393367 JFE393367:JFP393367 JPA393367:JPL393367 JYW393367:JZH393367 KIS393367:KJD393367 KSO393367:KSZ393367 LCK393367:LCV393367 LMG393367:LMR393367 LWC393367:LWN393367 MFY393367:MGJ393367 MPU393367:MQF393367 MZQ393367:NAB393367 NJM393367:NJX393367 NTI393367:NTT393367 ODE393367:ODP393367 ONA393367:ONL393367 OWW393367:OXH393367 PGS393367:PHD393367 PQO393367:PQZ393367 QAK393367:QAV393367 QKG393367:QKR393367 QUC393367:QUN393367 RDY393367:REJ393367 RNU393367:ROF393367 RXQ393367:RYB393367 SHM393367:SHX393367 SRI393367:SRT393367 TBE393367:TBP393367 TLA393367:TLL393367 TUW393367:TVH393367 UES393367:UFD393367 UOO393367:UOZ393367 UYK393367:UYV393367 VIG393367:VIR393367 VSC393367:VSN393367 WBY393367:WCJ393367 WLU393367:WMF393367 WVQ393367:WWB393367 I458903:T458903 JE458903:JP458903 TA458903:TL458903 ACW458903:ADH458903 AMS458903:AND458903 AWO458903:AWZ458903 BGK458903:BGV458903 BQG458903:BQR458903 CAC458903:CAN458903 CJY458903:CKJ458903 CTU458903:CUF458903 DDQ458903:DEB458903 DNM458903:DNX458903 DXI458903:DXT458903 EHE458903:EHP458903 ERA458903:ERL458903 FAW458903:FBH458903 FKS458903:FLD458903 FUO458903:FUZ458903 GEK458903:GEV458903 GOG458903:GOR458903 GYC458903:GYN458903 HHY458903:HIJ458903 HRU458903:HSF458903 IBQ458903:ICB458903 ILM458903:ILX458903 IVI458903:IVT458903 JFE458903:JFP458903 JPA458903:JPL458903 JYW458903:JZH458903 KIS458903:KJD458903 KSO458903:KSZ458903 LCK458903:LCV458903 LMG458903:LMR458903 LWC458903:LWN458903 MFY458903:MGJ458903 MPU458903:MQF458903 MZQ458903:NAB458903 NJM458903:NJX458903 NTI458903:NTT458903 ODE458903:ODP458903 ONA458903:ONL458903 OWW458903:OXH458903 PGS458903:PHD458903 PQO458903:PQZ458903 QAK458903:QAV458903 QKG458903:QKR458903 QUC458903:QUN458903 RDY458903:REJ458903 RNU458903:ROF458903 RXQ458903:RYB458903 SHM458903:SHX458903 SRI458903:SRT458903 TBE458903:TBP458903 TLA458903:TLL458903 TUW458903:TVH458903 UES458903:UFD458903 UOO458903:UOZ458903 UYK458903:UYV458903 VIG458903:VIR458903 VSC458903:VSN458903 WBY458903:WCJ458903 WLU458903:WMF458903 WVQ458903:WWB458903 I524439:T524439 JE524439:JP524439 TA524439:TL524439 ACW524439:ADH524439 AMS524439:AND524439 AWO524439:AWZ524439 BGK524439:BGV524439 BQG524439:BQR524439 CAC524439:CAN524439 CJY524439:CKJ524439 CTU524439:CUF524439 DDQ524439:DEB524439 DNM524439:DNX524439 DXI524439:DXT524439 EHE524439:EHP524439 ERA524439:ERL524439 FAW524439:FBH524439 FKS524439:FLD524439 FUO524439:FUZ524439 GEK524439:GEV524439 GOG524439:GOR524439 GYC524439:GYN524439 HHY524439:HIJ524439 HRU524439:HSF524439 IBQ524439:ICB524439 ILM524439:ILX524439 IVI524439:IVT524439 JFE524439:JFP524439 JPA524439:JPL524439 JYW524439:JZH524439 KIS524439:KJD524439 KSO524439:KSZ524439 LCK524439:LCV524439 LMG524439:LMR524439 LWC524439:LWN524439 MFY524439:MGJ524439 MPU524439:MQF524439 MZQ524439:NAB524439 NJM524439:NJX524439 NTI524439:NTT524439 ODE524439:ODP524439 ONA524439:ONL524439 OWW524439:OXH524439 PGS524439:PHD524439 PQO524439:PQZ524439 QAK524439:QAV524439 QKG524439:QKR524439 QUC524439:QUN524439 RDY524439:REJ524439 RNU524439:ROF524439 RXQ524439:RYB524439 SHM524439:SHX524439 SRI524439:SRT524439 TBE524439:TBP524439 TLA524439:TLL524439 TUW524439:TVH524439 UES524439:UFD524439 UOO524439:UOZ524439 UYK524439:UYV524439 VIG524439:VIR524439 VSC524439:VSN524439 WBY524439:WCJ524439 WLU524439:WMF524439 WVQ524439:WWB524439 I589975:T589975 JE589975:JP589975 TA589975:TL589975 ACW589975:ADH589975 AMS589975:AND589975 AWO589975:AWZ589975 BGK589975:BGV589975 BQG589975:BQR589975 CAC589975:CAN589975 CJY589975:CKJ589975 CTU589975:CUF589975 DDQ589975:DEB589975 DNM589975:DNX589975 DXI589975:DXT589975 EHE589975:EHP589975 ERA589975:ERL589975 FAW589975:FBH589975 FKS589975:FLD589975 FUO589975:FUZ589975 GEK589975:GEV589975 GOG589975:GOR589975 GYC589975:GYN589975 HHY589975:HIJ589975 HRU589975:HSF589975 IBQ589975:ICB589975 ILM589975:ILX589975 IVI589975:IVT589975 JFE589975:JFP589975 JPA589975:JPL589975 JYW589975:JZH589975 KIS589975:KJD589975 KSO589975:KSZ589975 LCK589975:LCV589975 LMG589975:LMR589975 LWC589975:LWN589975 MFY589975:MGJ589975 MPU589975:MQF589975 MZQ589975:NAB589975 NJM589975:NJX589975 NTI589975:NTT589975 ODE589975:ODP589975 ONA589975:ONL589975 OWW589975:OXH589975 PGS589975:PHD589975 PQO589975:PQZ589975 QAK589975:QAV589975 QKG589975:QKR589975 QUC589975:QUN589975 RDY589975:REJ589975 RNU589975:ROF589975 RXQ589975:RYB589975 SHM589975:SHX589975 SRI589975:SRT589975 TBE589975:TBP589975 TLA589975:TLL589975 TUW589975:TVH589975 UES589975:UFD589975 UOO589975:UOZ589975 UYK589975:UYV589975 VIG589975:VIR589975 VSC589975:VSN589975 WBY589975:WCJ589975 WLU589975:WMF589975 WVQ589975:WWB589975 I655511:T655511 JE655511:JP655511 TA655511:TL655511 ACW655511:ADH655511 AMS655511:AND655511 AWO655511:AWZ655511 BGK655511:BGV655511 BQG655511:BQR655511 CAC655511:CAN655511 CJY655511:CKJ655511 CTU655511:CUF655511 DDQ655511:DEB655511 DNM655511:DNX655511 DXI655511:DXT655511 EHE655511:EHP655511 ERA655511:ERL655511 FAW655511:FBH655511 FKS655511:FLD655511 FUO655511:FUZ655511 GEK655511:GEV655511 GOG655511:GOR655511 GYC655511:GYN655511 HHY655511:HIJ655511 HRU655511:HSF655511 IBQ655511:ICB655511 ILM655511:ILX655511 IVI655511:IVT655511 JFE655511:JFP655511 JPA655511:JPL655511 JYW655511:JZH655511 KIS655511:KJD655511 KSO655511:KSZ655511 LCK655511:LCV655511 LMG655511:LMR655511 LWC655511:LWN655511 MFY655511:MGJ655511 MPU655511:MQF655511 MZQ655511:NAB655511 NJM655511:NJX655511 NTI655511:NTT655511 ODE655511:ODP655511 ONA655511:ONL655511 OWW655511:OXH655511 PGS655511:PHD655511 PQO655511:PQZ655511 QAK655511:QAV655511 QKG655511:QKR655511 QUC655511:QUN655511 RDY655511:REJ655511 RNU655511:ROF655511 RXQ655511:RYB655511 SHM655511:SHX655511 SRI655511:SRT655511 TBE655511:TBP655511 TLA655511:TLL655511 TUW655511:TVH655511 UES655511:UFD655511 UOO655511:UOZ655511 UYK655511:UYV655511 VIG655511:VIR655511 VSC655511:VSN655511 WBY655511:WCJ655511 WLU655511:WMF655511 WVQ655511:WWB655511 I721047:T721047 JE721047:JP721047 TA721047:TL721047 ACW721047:ADH721047 AMS721047:AND721047 AWO721047:AWZ721047 BGK721047:BGV721047 BQG721047:BQR721047 CAC721047:CAN721047 CJY721047:CKJ721047 CTU721047:CUF721047 DDQ721047:DEB721047 DNM721047:DNX721047 DXI721047:DXT721047 EHE721047:EHP721047 ERA721047:ERL721047 FAW721047:FBH721047 FKS721047:FLD721047 FUO721047:FUZ721047 GEK721047:GEV721047 GOG721047:GOR721047 GYC721047:GYN721047 HHY721047:HIJ721047 HRU721047:HSF721047 IBQ721047:ICB721047 ILM721047:ILX721047 IVI721047:IVT721047 JFE721047:JFP721047 JPA721047:JPL721047 JYW721047:JZH721047 KIS721047:KJD721047 KSO721047:KSZ721047 LCK721047:LCV721047 LMG721047:LMR721047 LWC721047:LWN721047 MFY721047:MGJ721047 MPU721047:MQF721047 MZQ721047:NAB721047 NJM721047:NJX721047 NTI721047:NTT721047 ODE721047:ODP721047 ONA721047:ONL721047 OWW721047:OXH721047 PGS721047:PHD721047 PQO721047:PQZ721047 QAK721047:QAV721047 QKG721047:QKR721047 QUC721047:QUN721047 RDY721047:REJ721047 RNU721047:ROF721047 RXQ721047:RYB721047 SHM721047:SHX721047 SRI721047:SRT721047 TBE721047:TBP721047 TLA721047:TLL721047 TUW721047:TVH721047 UES721047:UFD721047 UOO721047:UOZ721047 UYK721047:UYV721047 VIG721047:VIR721047 VSC721047:VSN721047 WBY721047:WCJ721047 WLU721047:WMF721047 WVQ721047:WWB721047 I786583:T786583 JE786583:JP786583 TA786583:TL786583 ACW786583:ADH786583 AMS786583:AND786583 AWO786583:AWZ786583 BGK786583:BGV786583 BQG786583:BQR786583 CAC786583:CAN786583 CJY786583:CKJ786583 CTU786583:CUF786583 DDQ786583:DEB786583 DNM786583:DNX786583 DXI786583:DXT786583 EHE786583:EHP786583 ERA786583:ERL786583 FAW786583:FBH786583 FKS786583:FLD786583 FUO786583:FUZ786583 GEK786583:GEV786583 GOG786583:GOR786583 GYC786583:GYN786583 HHY786583:HIJ786583 HRU786583:HSF786583 IBQ786583:ICB786583 ILM786583:ILX786583 IVI786583:IVT786583 JFE786583:JFP786583 JPA786583:JPL786583 JYW786583:JZH786583 KIS786583:KJD786583 KSO786583:KSZ786583 LCK786583:LCV786583 LMG786583:LMR786583 LWC786583:LWN786583 MFY786583:MGJ786583 MPU786583:MQF786583 MZQ786583:NAB786583 NJM786583:NJX786583 NTI786583:NTT786583 ODE786583:ODP786583 ONA786583:ONL786583 OWW786583:OXH786583 PGS786583:PHD786583 PQO786583:PQZ786583 QAK786583:QAV786583 QKG786583:QKR786583 QUC786583:QUN786583 RDY786583:REJ786583 RNU786583:ROF786583 RXQ786583:RYB786583 SHM786583:SHX786583 SRI786583:SRT786583 TBE786583:TBP786583 TLA786583:TLL786583 TUW786583:TVH786583 UES786583:UFD786583 UOO786583:UOZ786583 UYK786583:UYV786583 VIG786583:VIR786583 VSC786583:VSN786583 WBY786583:WCJ786583 WLU786583:WMF786583 WVQ786583:WWB786583 I852119:T852119 JE852119:JP852119 TA852119:TL852119 ACW852119:ADH852119 AMS852119:AND852119 AWO852119:AWZ852119 BGK852119:BGV852119 BQG852119:BQR852119 CAC852119:CAN852119 CJY852119:CKJ852119 CTU852119:CUF852119 DDQ852119:DEB852119 DNM852119:DNX852119 DXI852119:DXT852119 EHE852119:EHP852119 ERA852119:ERL852119 FAW852119:FBH852119 FKS852119:FLD852119 FUO852119:FUZ852119 GEK852119:GEV852119 GOG852119:GOR852119 GYC852119:GYN852119 HHY852119:HIJ852119 HRU852119:HSF852119 IBQ852119:ICB852119 ILM852119:ILX852119 IVI852119:IVT852119 JFE852119:JFP852119 JPA852119:JPL852119 JYW852119:JZH852119 KIS852119:KJD852119 KSO852119:KSZ852119 LCK852119:LCV852119 LMG852119:LMR852119 LWC852119:LWN852119 MFY852119:MGJ852119 MPU852119:MQF852119 MZQ852119:NAB852119 NJM852119:NJX852119 NTI852119:NTT852119 ODE852119:ODP852119 ONA852119:ONL852119 OWW852119:OXH852119 PGS852119:PHD852119 PQO852119:PQZ852119 QAK852119:QAV852119 QKG852119:QKR852119 QUC852119:QUN852119 RDY852119:REJ852119 RNU852119:ROF852119 RXQ852119:RYB852119 SHM852119:SHX852119 SRI852119:SRT852119 TBE852119:TBP852119 TLA852119:TLL852119 TUW852119:TVH852119 UES852119:UFD852119 UOO852119:UOZ852119 UYK852119:UYV852119 VIG852119:VIR852119 VSC852119:VSN852119 WBY852119:WCJ852119 WLU852119:WMF852119 WVQ852119:WWB852119 I917655:T917655 JE917655:JP917655 TA917655:TL917655 ACW917655:ADH917655 AMS917655:AND917655 AWO917655:AWZ917655 BGK917655:BGV917655 BQG917655:BQR917655 CAC917655:CAN917655 CJY917655:CKJ917655 CTU917655:CUF917655 DDQ917655:DEB917655 DNM917655:DNX917655 DXI917655:DXT917655 EHE917655:EHP917655 ERA917655:ERL917655 FAW917655:FBH917655 FKS917655:FLD917655 FUO917655:FUZ917655 GEK917655:GEV917655 GOG917655:GOR917655 GYC917655:GYN917655 HHY917655:HIJ917655 HRU917655:HSF917655 IBQ917655:ICB917655 ILM917655:ILX917655 IVI917655:IVT917655 JFE917655:JFP917655 JPA917655:JPL917655 JYW917655:JZH917655 KIS917655:KJD917655 KSO917655:KSZ917655 LCK917655:LCV917655 LMG917655:LMR917655 LWC917655:LWN917655 MFY917655:MGJ917655 MPU917655:MQF917655 MZQ917655:NAB917655 NJM917655:NJX917655 NTI917655:NTT917655 ODE917655:ODP917655 ONA917655:ONL917655 OWW917655:OXH917655 PGS917655:PHD917655 PQO917655:PQZ917655 QAK917655:QAV917655 QKG917655:QKR917655 QUC917655:QUN917655 RDY917655:REJ917655 RNU917655:ROF917655 RXQ917655:RYB917655 SHM917655:SHX917655 SRI917655:SRT917655 TBE917655:TBP917655 TLA917655:TLL917655 TUW917655:TVH917655 UES917655:UFD917655 UOO917655:UOZ917655 UYK917655:UYV917655 VIG917655:VIR917655 VSC917655:VSN917655 WBY917655:WCJ917655 WLU917655:WMF917655 WVQ917655:WWB917655 I983191:T983191 JE983191:JP983191 TA983191:TL983191 ACW983191:ADH983191 AMS983191:AND983191 AWO983191:AWZ983191 BGK983191:BGV983191 BQG983191:BQR983191 CAC983191:CAN983191 CJY983191:CKJ983191 CTU983191:CUF983191 DDQ983191:DEB983191 DNM983191:DNX983191 DXI983191:DXT983191 EHE983191:EHP983191 ERA983191:ERL983191 FAW983191:FBH983191 FKS983191:FLD983191 FUO983191:FUZ983191 GEK983191:GEV983191 GOG983191:GOR983191 GYC983191:GYN983191 HHY983191:HIJ983191 HRU983191:HSF983191 IBQ983191:ICB983191 ILM983191:ILX983191 IVI983191:IVT983191 JFE983191:JFP983191 JPA983191:JPL983191 JYW983191:JZH983191 KIS983191:KJD983191 KSO983191:KSZ983191 LCK983191:LCV983191 LMG983191:LMR983191 LWC983191:LWN983191 MFY983191:MGJ983191 MPU983191:MQF983191 MZQ983191:NAB983191 NJM983191:NJX983191 NTI983191:NTT983191 ODE983191:ODP983191 ONA983191:ONL983191 OWW983191:OXH983191 PGS983191:PHD983191 PQO983191:PQZ983191 QAK983191:QAV983191 QKG983191:QKR983191 QUC983191:QUN983191 RDY983191:REJ983191 RNU983191:ROF983191 RXQ983191:RYB983191 SHM983191:SHX983191 SRI983191:SRT983191 TBE983191:TBP983191 TLA983191:TLL983191 TUW983191:TVH983191 UES983191:UFD983191 UOO983191:UOZ983191 UYK983191:UYV983191 VIG983191:VIR983191 VSC983191:VSN983191 WBY983191:WCJ983191 WLU983191:WMF983191">
      <formula1>$Y$159:$Y$162</formula1>
    </dataValidation>
    <dataValidation type="list" allowBlank="1" showInputMessage="1" showErrorMessage="1" sqref="I159:T159">
      <formula1>$Y$159:$Y$160</formula1>
    </dataValidation>
    <dataValidation type="list" allowBlank="1" showInputMessage="1" showErrorMessage="1" sqref="E159">
      <formula1>"○"</formula1>
    </dataValidation>
  </dataValidations>
  <printOptions horizontalCentered="1"/>
  <pageMargins left="0.39370078740157483" right="0.39370078740157483" top="0.78740157480314965" bottom="0.19685039370078741" header="0.35433070866141736" footer="0.19685039370078741"/>
  <pageSetup paperSize="9" scale="79" fitToHeight="0" orientation="portrait" r:id="rId1"/>
  <headerFooter alignWithMargins="0"/>
  <rowBreaks count="5" manualBreakCount="5">
    <brk id="24" max="19" man="1"/>
    <brk id="72" max="19" man="1"/>
    <brk id="124" max="19" man="1"/>
    <brk id="159" max="19" man="1"/>
    <brk id="192" max="2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189"/>
  <sheetViews>
    <sheetView showZeros="0" view="pageBreakPreview" topLeftCell="A139" zoomScaleNormal="100" zoomScaleSheetLayoutView="100" workbookViewId="0">
      <selection activeCell="V178" sqref="V178"/>
    </sheetView>
  </sheetViews>
  <sheetFormatPr defaultColWidth="9" defaultRowHeight="13.5" x14ac:dyDescent="0.15"/>
  <cols>
    <col min="1" max="1" width="1.875" style="119" customWidth="1"/>
    <col min="2" max="2" width="2.625" style="119" customWidth="1"/>
    <col min="3" max="3" width="2.5" style="119" customWidth="1"/>
    <col min="4" max="4" width="10.75" style="119" customWidth="1"/>
    <col min="5" max="5" width="13.875" style="119" customWidth="1"/>
    <col min="6" max="7" width="6.5" style="119" customWidth="1"/>
    <col min="8" max="8" width="2.5" style="119" customWidth="1"/>
    <col min="9" max="20" width="6.125" style="119" customWidth="1"/>
    <col min="21" max="21" width="1.875" style="119" customWidth="1"/>
    <col min="22" max="22" width="14.625" style="119" customWidth="1"/>
    <col min="23" max="16384" width="9" style="119"/>
  </cols>
  <sheetData>
    <row r="1" spans="2:22" s="120" customFormat="1" ht="27.75" customHeight="1" x14ac:dyDescent="0.15">
      <c r="B1" s="121"/>
      <c r="C1" s="121"/>
      <c r="D1" s="121"/>
      <c r="E1" s="121"/>
      <c r="F1" s="121"/>
      <c r="G1" s="121"/>
      <c r="H1" s="121"/>
      <c r="I1" s="121"/>
      <c r="J1" s="121"/>
      <c r="K1" s="121"/>
      <c r="L1" s="121"/>
      <c r="M1" s="121"/>
      <c r="N1" s="538"/>
      <c r="O1" s="538"/>
      <c r="P1" s="538"/>
      <c r="Q1" s="538"/>
      <c r="R1" s="538"/>
      <c r="S1" s="538"/>
      <c r="T1" s="538"/>
      <c r="U1" s="121"/>
      <c r="V1" s="121"/>
    </row>
    <row r="2" spans="2:22" ht="21" customHeight="1" x14ac:dyDescent="0.15">
      <c r="B2" s="124" t="s">
        <v>87</v>
      </c>
      <c r="C2" s="124"/>
      <c r="D2" s="124"/>
      <c r="E2" s="166"/>
      <c r="F2" s="166"/>
      <c r="G2" s="166"/>
      <c r="H2" s="166"/>
      <c r="I2" s="166"/>
      <c r="J2" s="166"/>
      <c r="K2" s="166"/>
      <c r="L2" s="166"/>
      <c r="M2" s="166"/>
      <c r="N2" s="166"/>
      <c r="O2" s="166"/>
      <c r="P2" s="166"/>
      <c r="Q2" s="166"/>
    </row>
    <row r="3" spans="2:22" ht="21" customHeight="1" thickBot="1" x14ac:dyDescent="0.2">
      <c r="B3" s="122" t="s">
        <v>151</v>
      </c>
      <c r="E3" s="166"/>
      <c r="F3" s="166"/>
      <c r="G3" s="166"/>
      <c r="H3" s="166"/>
      <c r="I3" s="166"/>
      <c r="J3" s="166"/>
      <c r="K3" s="166"/>
      <c r="L3" s="166"/>
      <c r="M3" s="166"/>
      <c r="N3" s="166"/>
      <c r="O3" s="166"/>
      <c r="P3" s="166"/>
      <c r="Q3" s="166"/>
      <c r="R3" s="386" t="s">
        <v>70</v>
      </c>
      <c r="S3" s="386"/>
      <c r="T3" s="386"/>
    </row>
    <row r="4" spans="2:22" ht="30" customHeight="1" x14ac:dyDescent="0.15">
      <c r="B4" s="387" t="s">
        <v>85</v>
      </c>
      <c r="C4" s="388"/>
      <c r="D4" s="388"/>
      <c r="E4" s="389"/>
      <c r="F4" s="390"/>
      <c r="G4" s="391"/>
      <c r="H4" s="391"/>
      <c r="I4" s="391"/>
      <c r="J4" s="391"/>
      <c r="K4" s="391"/>
      <c r="L4" s="391"/>
      <c r="M4" s="391"/>
      <c r="N4" s="391"/>
      <c r="O4" s="391"/>
      <c r="P4" s="391"/>
      <c r="Q4" s="391"/>
      <c r="R4" s="391"/>
      <c r="S4" s="391"/>
      <c r="T4" s="392"/>
    </row>
    <row r="5" spans="2:22" ht="37.700000000000003" customHeight="1" x14ac:dyDescent="0.15">
      <c r="B5" s="359" t="s">
        <v>84</v>
      </c>
      <c r="C5" s="360"/>
      <c r="D5" s="360"/>
      <c r="E5" s="361"/>
      <c r="F5" s="376" t="s">
        <v>83</v>
      </c>
      <c r="G5" s="377"/>
      <c r="H5" s="377"/>
      <c r="I5" s="377"/>
      <c r="J5" s="377"/>
      <c r="K5" s="377"/>
      <c r="L5" s="377"/>
      <c r="M5" s="377"/>
      <c r="N5" s="377"/>
      <c r="O5" s="377"/>
      <c r="P5" s="377"/>
      <c r="Q5" s="377"/>
      <c r="R5" s="377"/>
      <c r="S5" s="377"/>
      <c r="T5" s="378"/>
    </row>
    <row r="6" spans="2:22" ht="30" customHeight="1" x14ac:dyDescent="0.15">
      <c r="B6" s="362" t="s">
        <v>82</v>
      </c>
      <c r="C6" s="363"/>
      <c r="D6" s="363"/>
      <c r="E6" s="364"/>
      <c r="F6" s="365"/>
      <c r="G6" s="379"/>
      <c r="H6" s="379"/>
      <c r="I6" s="379"/>
      <c r="J6" s="379"/>
      <c r="K6" s="379"/>
      <c r="L6" s="379"/>
      <c r="M6" s="379"/>
      <c r="N6" s="379"/>
      <c r="O6" s="379"/>
      <c r="P6" s="379"/>
      <c r="Q6" s="379"/>
      <c r="R6" s="379"/>
      <c r="S6" s="379"/>
      <c r="T6" s="380"/>
    </row>
    <row r="7" spans="2:22" ht="30" customHeight="1" x14ac:dyDescent="0.15">
      <c r="B7" s="362" t="s">
        <v>81</v>
      </c>
      <c r="C7" s="363"/>
      <c r="D7" s="363"/>
      <c r="E7" s="364"/>
      <c r="F7" s="365"/>
      <c r="G7" s="379"/>
      <c r="H7" s="379"/>
      <c r="I7" s="379"/>
      <c r="J7" s="379"/>
      <c r="K7" s="379"/>
      <c r="L7" s="379"/>
      <c r="M7" s="379"/>
      <c r="N7" s="379"/>
      <c r="O7" s="379"/>
      <c r="P7" s="379"/>
      <c r="Q7" s="379"/>
      <c r="R7" s="379"/>
      <c r="S7" s="379"/>
      <c r="T7" s="380"/>
    </row>
    <row r="8" spans="2:22" ht="30" customHeight="1" x14ac:dyDescent="0.15">
      <c r="B8" s="362" t="s">
        <v>80</v>
      </c>
      <c r="C8" s="363"/>
      <c r="D8" s="363"/>
      <c r="E8" s="364"/>
      <c r="F8" s="365"/>
      <c r="G8" s="379"/>
      <c r="H8" s="379"/>
      <c r="I8" s="379"/>
      <c r="J8" s="379"/>
      <c r="K8" s="379"/>
      <c r="L8" s="379"/>
      <c r="M8" s="379"/>
      <c r="N8" s="379"/>
      <c r="O8" s="379"/>
      <c r="P8" s="379"/>
      <c r="Q8" s="379"/>
      <c r="R8" s="379"/>
      <c r="S8" s="379"/>
      <c r="T8" s="380"/>
    </row>
    <row r="9" spans="2:22" ht="30" customHeight="1" x14ac:dyDescent="0.15">
      <c r="B9" s="381" t="s">
        <v>79</v>
      </c>
      <c r="C9" s="382"/>
      <c r="D9" s="382"/>
      <c r="E9" s="383"/>
      <c r="F9" s="365"/>
      <c r="G9" s="384"/>
      <c r="H9" s="384"/>
      <c r="I9" s="384"/>
      <c r="J9" s="384"/>
      <c r="K9" s="384"/>
      <c r="L9" s="385"/>
      <c r="M9" s="382" t="s">
        <v>78</v>
      </c>
      <c r="N9" s="382"/>
      <c r="O9" s="383"/>
      <c r="P9" s="371"/>
      <c r="Q9" s="366"/>
      <c r="R9" s="366"/>
      <c r="S9" s="366"/>
      <c r="T9" s="372"/>
    </row>
    <row r="10" spans="2:22" ht="30" customHeight="1" x14ac:dyDescent="0.15">
      <c r="B10" s="362" t="s">
        <v>77</v>
      </c>
      <c r="C10" s="363"/>
      <c r="D10" s="363"/>
      <c r="E10" s="364"/>
      <c r="F10" s="365"/>
      <c r="G10" s="366"/>
      <c r="H10" s="366"/>
      <c r="I10" s="366"/>
      <c r="J10" s="366"/>
      <c r="K10" s="366"/>
      <c r="L10" s="367"/>
      <c r="M10" s="368" t="s">
        <v>76</v>
      </c>
      <c r="N10" s="369"/>
      <c r="O10" s="370"/>
      <c r="P10" s="371"/>
      <c r="Q10" s="366"/>
      <c r="R10" s="366"/>
      <c r="S10" s="366"/>
      <c r="T10" s="372"/>
    </row>
    <row r="11" spans="2:22" ht="30" customHeight="1" x14ac:dyDescent="0.15">
      <c r="B11" s="362" t="s">
        <v>75</v>
      </c>
      <c r="C11" s="363"/>
      <c r="D11" s="363"/>
      <c r="E11" s="364"/>
      <c r="F11" s="365"/>
      <c r="G11" s="366"/>
      <c r="H11" s="366"/>
      <c r="I11" s="366"/>
      <c r="J11" s="366"/>
      <c r="K11" s="366"/>
      <c r="L11" s="367"/>
      <c r="M11" s="373" t="s">
        <v>74</v>
      </c>
      <c r="N11" s="374"/>
      <c r="O11" s="375"/>
      <c r="P11" s="371"/>
      <c r="Q11" s="366"/>
      <c r="R11" s="366"/>
      <c r="S11" s="366"/>
      <c r="T11" s="372"/>
    </row>
    <row r="12" spans="2:22" ht="51.75" customHeight="1" x14ac:dyDescent="0.15">
      <c r="B12" s="362" t="s">
        <v>73</v>
      </c>
      <c r="C12" s="363"/>
      <c r="D12" s="363"/>
      <c r="E12" s="364"/>
      <c r="F12" s="393"/>
      <c r="G12" s="394"/>
      <c r="H12" s="394"/>
      <c r="I12" s="394"/>
      <c r="J12" s="394"/>
      <c r="K12" s="394"/>
      <c r="L12" s="394"/>
      <c r="M12" s="394"/>
      <c r="N12" s="394"/>
      <c r="O12" s="394"/>
      <c r="P12" s="394"/>
      <c r="Q12" s="394"/>
      <c r="R12" s="394"/>
      <c r="S12" s="394"/>
      <c r="T12" s="395"/>
    </row>
    <row r="13" spans="2:22" ht="40.700000000000003" customHeight="1" x14ac:dyDescent="0.15">
      <c r="B13" s="396" t="s">
        <v>72</v>
      </c>
      <c r="C13" s="397"/>
      <c r="D13" s="397"/>
      <c r="E13" s="398"/>
      <c r="F13" s="393"/>
      <c r="G13" s="394"/>
      <c r="H13" s="394"/>
      <c r="I13" s="394"/>
      <c r="J13" s="394"/>
      <c r="K13" s="394"/>
      <c r="L13" s="394"/>
      <c r="M13" s="394"/>
      <c r="N13" s="394"/>
      <c r="O13" s="394"/>
      <c r="P13" s="394"/>
      <c r="Q13" s="394"/>
      <c r="R13" s="394"/>
      <c r="S13" s="394"/>
      <c r="T13" s="395"/>
    </row>
    <row r="14" spans="2:22" ht="22.5" customHeight="1" x14ac:dyDescent="0.15">
      <c r="B14" s="138" t="s">
        <v>71</v>
      </c>
      <c r="C14" s="122"/>
      <c r="D14" s="122"/>
      <c r="E14" s="108"/>
      <c r="F14" s="108"/>
      <c r="G14" s="108"/>
      <c r="H14" s="108"/>
      <c r="I14" s="108"/>
      <c r="J14" s="108"/>
      <c r="K14" s="108"/>
      <c r="L14" s="108"/>
      <c r="M14" s="108"/>
      <c r="N14" s="108"/>
      <c r="O14" s="108"/>
      <c r="P14" s="108"/>
      <c r="Q14" s="108"/>
      <c r="R14" s="108"/>
      <c r="S14" s="108"/>
      <c r="T14" s="154"/>
    </row>
    <row r="15" spans="2:22" ht="20.45" customHeight="1" x14ac:dyDescent="0.15">
      <c r="B15" s="345"/>
      <c r="C15" s="346"/>
      <c r="D15" s="346"/>
      <c r="E15" s="346"/>
      <c r="F15" s="346"/>
      <c r="G15" s="346"/>
      <c r="H15" s="346"/>
      <c r="I15" s="346"/>
      <c r="J15" s="346"/>
      <c r="K15" s="346"/>
      <c r="L15" s="346"/>
      <c r="M15" s="346"/>
      <c r="N15" s="346"/>
      <c r="O15" s="346"/>
      <c r="P15" s="346"/>
      <c r="Q15" s="346"/>
      <c r="R15" s="346"/>
      <c r="S15" s="346"/>
      <c r="T15" s="347"/>
    </row>
    <row r="16" spans="2:22" ht="36" customHeight="1" thickBot="1" x14ac:dyDescent="0.2">
      <c r="B16" s="348"/>
      <c r="C16" s="349"/>
      <c r="D16" s="349"/>
      <c r="E16" s="349"/>
      <c r="F16" s="349"/>
      <c r="G16" s="349"/>
      <c r="H16" s="349"/>
      <c r="I16" s="349"/>
      <c r="J16" s="349"/>
      <c r="K16" s="349"/>
      <c r="L16" s="349"/>
      <c r="M16" s="349"/>
      <c r="N16" s="349"/>
      <c r="O16" s="349"/>
      <c r="P16" s="349"/>
      <c r="Q16" s="349"/>
      <c r="R16" s="349"/>
      <c r="S16" s="349"/>
      <c r="T16" s="350"/>
    </row>
    <row r="17" spans="2:20" ht="5.45" customHeight="1" x14ac:dyDescent="0.15">
      <c r="B17" s="108"/>
      <c r="C17" s="108"/>
      <c r="D17" s="108"/>
      <c r="E17" s="166"/>
      <c r="F17" s="166"/>
      <c r="G17" s="166"/>
      <c r="H17" s="166"/>
      <c r="I17" s="166"/>
      <c r="J17" s="166"/>
      <c r="K17" s="166"/>
      <c r="L17" s="166"/>
      <c r="M17" s="166"/>
      <c r="N17" s="166"/>
      <c r="O17" s="166"/>
      <c r="P17" s="166"/>
      <c r="Q17" s="166"/>
      <c r="R17" s="166"/>
      <c r="S17" s="166"/>
      <c r="T17" s="166"/>
    </row>
    <row r="18" spans="2:20" ht="24.75" customHeight="1" thickBot="1" x14ac:dyDescent="0.2">
      <c r="B18" s="151" t="s">
        <v>132</v>
      </c>
      <c r="C18" s="150"/>
      <c r="D18" s="150"/>
      <c r="E18" s="149"/>
      <c r="F18" s="149"/>
      <c r="G18" s="149"/>
      <c r="H18" s="149"/>
      <c r="I18" s="149"/>
      <c r="J18" s="149"/>
      <c r="K18" s="149"/>
      <c r="L18" s="149"/>
      <c r="M18" s="149"/>
      <c r="N18" s="149"/>
      <c r="O18" s="149"/>
      <c r="P18" s="149"/>
      <c r="Q18" s="149"/>
      <c r="R18" s="386" t="s">
        <v>70</v>
      </c>
      <c r="S18" s="386"/>
      <c r="T18" s="386"/>
    </row>
    <row r="19" spans="2:20" ht="42" customHeight="1" x14ac:dyDescent="0.15">
      <c r="B19" s="399" t="s">
        <v>69</v>
      </c>
      <c r="C19" s="400"/>
      <c r="D19" s="400"/>
      <c r="E19" s="401"/>
      <c r="F19" s="402" t="s">
        <v>68</v>
      </c>
      <c r="G19" s="403"/>
      <c r="H19" s="404"/>
      <c r="I19" s="402" t="s">
        <v>67</v>
      </c>
      <c r="J19" s="404"/>
      <c r="K19" s="405" t="s">
        <v>66</v>
      </c>
      <c r="L19" s="406"/>
      <c r="M19" s="402" t="s">
        <v>65</v>
      </c>
      <c r="N19" s="404"/>
      <c r="O19" s="405" t="s">
        <v>64</v>
      </c>
      <c r="P19" s="404"/>
      <c r="Q19" s="402" t="s">
        <v>63</v>
      </c>
      <c r="R19" s="404"/>
      <c r="S19" s="402" t="s">
        <v>62</v>
      </c>
      <c r="T19" s="407"/>
    </row>
    <row r="20" spans="2:20" ht="26.1" customHeight="1" x14ac:dyDescent="0.15">
      <c r="B20" s="362" t="s">
        <v>61</v>
      </c>
      <c r="C20" s="413"/>
      <c r="D20" s="413"/>
      <c r="E20" s="414"/>
      <c r="F20" s="411"/>
      <c r="G20" s="415"/>
      <c r="H20" s="416"/>
      <c r="I20" s="411"/>
      <c r="J20" s="416"/>
      <c r="K20" s="417" t="str">
        <f>IF(ISERROR(I20/F20*100)," ",I20/F20*100)</f>
        <v xml:space="preserve"> </v>
      </c>
      <c r="L20" s="418"/>
      <c r="M20" s="411"/>
      <c r="N20" s="416"/>
      <c r="O20" s="411"/>
      <c r="P20" s="416"/>
      <c r="Q20" s="411"/>
      <c r="R20" s="416"/>
      <c r="S20" s="411"/>
      <c r="T20" s="412"/>
    </row>
    <row r="21" spans="2:20" ht="26.1" customHeight="1" x14ac:dyDescent="0.15">
      <c r="B21" s="362" t="s">
        <v>61</v>
      </c>
      <c r="C21" s="413"/>
      <c r="D21" s="413"/>
      <c r="E21" s="414"/>
      <c r="F21" s="411"/>
      <c r="G21" s="415"/>
      <c r="H21" s="416"/>
      <c r="I21" s="411"/>
      <c r="J21" s="416"/>
      <c r="K21" s="417" t="str">
        <f>IF(ISERROR(I21/F21*100)," ",I21/F21*100)</f>
        <v xml:space="preserve"> </v>
      </c>
      <c r="L21" s="418"/>
      <c r="M21" s="419"/>
      <c r="N21" s="420"/>
      <c r="O21" s="411"/>
      <c r="P21" s="416"/>
      <c r="Q21" s="411"/>
      <c r="R21" s="416"/>
      <c r="S21" s="411"/>
      <c r="T21" s="412"/>
    </row>
    <row r="22" spans="2:20" ht="26.1" customHeight="1" x14ac:dyDescent="0.15">
      <c r="B22" s="362" t="s">
        <v>61</v>
      </c>
      <c r="C22" s="413"/>
      <c r="D22" s="413"/>
      <c r="E22" s="414"/>
      <c r="F22" s="411"/>
      <c r="G22" s="415"/>
      <c r="H22" s="416"/>
      <c r="I22" s="411"/>
      <c r="J22" s="416"/>
      <c r="K22" s="417" t="str">
        <f>IF(ISERROR(I22/F22*100)," ",I22/F22*100)</f>
        <v xml:space="preserve"> </v>
      </c>
      <c r="L22" s="418"/>
      <c r="M22" s="411"/>
      <c r="N22" s="416"/>
      <c r="O22" s="411"/>
      <c r="P22" s="416"/>
      <c r="Q22" s="411"/>
      <c r="R22" s="416"/>
      <c r="S22" s="411"/>
      <c r="T22" s="412"/>
    </row>
    <row r="23" spans="2:20" ht="26.1" customHeight="1" thickBot="1" x14ac:dyDescent="0.2">
      <c r="B23" s="427" t="s">
        <v>60</v>
      </c>
      <c r="C23" s="428"/>
      <c r="D23" s="428"/>
      <c r="E23" s="429"/>
      <c r="F23" s="430"/>
      <c r="G23" s="431"/>
      <c r="H23" s="432"/>
      <c r="I23" s="430"/>
      <c r="J23" s="432"/>
      <c r="K23" s="433" t="str">
        <f>IF(ISERROR(I23/F23*100)," ",I23/F23*100)</f>
        <v xml:space="preserve"> </v>
      </c>
      <c r="L23" s="434"/>
      <c r="M23" s="430"/>
      <c r="N23" s="432"/>
      <c r="O23" s="430"/>
      <c r="P23" s="432"/>
      <c r="Q23" s="430"/>
      <c r="R23" s="432"/>
      <c r="S23" s="430"/>
      <c r="T23" s="435"/>
    </row>
    <row r="24" spans="2:20" ht="3.6" customHeight="1" x14ac:dyDescent="0.15">
      <c r="B24" s="148"/>
      <c r="C24" s="147"/>
      <c r="D24" s="147"/>
      <c r="E24" s="147"/>
      <c r="F24" s="146"/>
      <c r="G24" s="145"/>
      <c r="H24" s="145"/>
      <c r="I24" s="146"/>
      <c r="J24" s="145"/>
      <c r="K24" s="146"/>
      <c r="L24" s="145"/>
      <c r="M24" s="146"/>
      <c r="N24" s="145"/>
      <c r="O24" s="146"/>
      <c r="P24" s="145"/>
      <c r="Q24" s="146"/>
      <c r="R24" s="145"/>
      <c r="S24" s="146"/>
      <c r="T24" s="145"/>
    </row>
    <row r="25" spans="2:20" ht="39" customHeight="1" thickBot="1" x14ac:dyDescent="0.2">
      <c r="B25" s="436" t="s">
        <v>152</v>
      </c>
      <c r="C25" s="437"/>
      <c r="D25" s="437"/>
      <c r="E25" s="437"/>
      <c r="F25" s="437"/>
      <c r="G25" s="437"/>
      <c r="H25" s="437"/>
      <c r="I25" s="437"/>
      <c r="J25" s="437"/>
      <c r="K25" s="437"/>
      <c r="L25" s="437"/>
      <c r="M25" s="437"/>
      <c r="N25" s="437"/>
      <c r="O25" s="437"/>
      <c r="P25" s="437"/>
      <c r="Q25" s="437"/>
      <c r="R25" s="437"/>
      <c r="S25" s="437"/>
      <c r="T25" s="437"/>
    </row>
    <row r="26" spans="2:20" ht="21.6" customHeight="1" x14ac:dyDescent="0.15">
      <c r="B26" s="408" t="s">
        <v>146</v>
      </c>
      <c r="C26" s="409"/>
      <c r="D26" s="409"/>
      <c r="E26" s="409"/>
      <c r="F26" s="409"/>
      <c r="G26" s="409"/>
      <c r="H26" s="409"/>
      <c r="I26" s="409"/>
      <c r="J26" s="409"/>
      <c r="K26" s="409"/>
      <c r="L26" s="409"/>
      <c r="M26" s="409"/>
      <c r="N26" s="409"/>
      <c r="O26" s="409"/>
      <c r="P26" s="409"/>
      <c r="Q26" s="409"/>
      <c r="R26" s="409"/>
      <c r="S26" s="409"/>
      <c r="T26" s="410"/>
    </row>
    <row r="27" spans="2:20" ht="17.45" customHeight="1" x14ac:dyDescent="0.15">
      <c r="B27" s="544" t="s">
        <v>153</v>
      </c>
      <c r="C27" s="545"/>
      <c r="D27" s="545"/>
      <c r="E27" s="545"/>
      <c r="F27" s="545"/>
      <c r="G27" s="545"/>
      <c r="H27" s="545"/>
      <c r="I27" s="545"/>
      <c r="J27" s="545"/>
      <c r="K27" s="545"/>
      <c r="L27" s="545"/>
      <c r="M27" s="545"/>
      <c r="N27" s="545"/>
      <c r="O27" s="545"/>
      <c r="P27" s="545"/>
      <c r="Q27" s="545"/>
      <c r="R27" s="545"/>
      <c r="S27" s="545"/>
      <c r="T27" s="546"/>
    </row>
    <row r="28" spans="2:20" ht="17.45" customHeight="1" x14ac:dyDescent="0.15">
      <c r="B28" s="547"/>
      <c r="C28" s="545"/>
      <c r="D28" s="545"/>
      <c r="E28" s="545"/>
      <c r="F28" s="545"/>
      <c r="G28" s="545"/>
      <c r="H28" s="545"/>
      <c r="I28" s="545"/>
      <c r="J28" s="545"/>
      <c r="K28" s="545"/>
      <c r="L28" s="545"/>
      <c r="M28" s="545"/>
      <c r="N28" s="545"/>
      <c r="O28" s="545"/>
      <c r="P28" s="545"/>
      <c r="Q28" s="545"/>
      <c r="R28" s="545"/>
      <c r="S28" s="545"/>
      <c r="T28" s="546"/>
    </row>
    <row r="29" spans="2:20" ht="17.45" customHeight="1" thickBot="1" x14ac:dyDescent="0.2">
      <c r="B29" s="548"/>
      <c r="C29" s="549"/>
      <c r="D29" s="549"/>
      <c r="E29" s="549"/>
      <c r="F29" s="549"/>
      <c r="G29" s="549"/>
      <c r="H29" s="549"/>
      <c r="I29" s="549"/>
      <c r="J29" s="549"/>
      <c r="K29" s="549"/>
      <c r="L29" s="549"/>
      <c r="M29" s="549"/>
      <c r="N29" s="549"/>
      <c r="O29" s="549"/>
      <c r="P29" s="549"/>
      <c r="Q29" s="549"/>
      <c r="R29" s="549"/>
      <c r="S29" s="549"/>
      <c r="T29" s="550"/>
    </row>
    <row r="30" spans="2:20" ht="21.6" customHeight="1" x14ac:dyDescent="0.15">
      <c r="B30" s="408" t="s">
        <v>147</v>
      </c>
      <c r="C30" s="409"/>
      <c r="D30" s="409"/>
      <c r="E30" s="409"/>
      <c r="F30" s="409"/>
      <c r="G30" s="409"/>
      <c r="H30" s="409"/>
      <c r="I30" s="409"/>
      <c r="J30" s="409"/>
      <c r="K30" s="409"/>
      <c r="L30" s="409"/>
      <c r="M30" s="409"/>
      <c r="N30" s="409"/>
      <c r="O30" s="409"/>
      <c r="P30" s="409"/>
      <c r="Q30" s="409"/>
      <c r="R30" s="409"/>
      <c r="S30" s="409"/>
      <c r="T30" s="410"/>
    </row>
    <row r="31" spans="2:20" ht="17.45" customHeight="1" x14ac:dyDescent="0.15">
      <c r="B31" s="543" t="s">
        <v>154</v>
      </c>
      <c r="C31" s="346"/>
      <c r="D31" s="346"/>
      <c r="E31" s="346"/>
      <c r="F31" s="346"/>
      <c r="G31" s="346"/>
      <c r="H31" s="346"/>
      <c r="I31" s="346"/>
      <c r="J31" s="346"/>
      <c r="K31" s="346"/>
      <c r="L31" s="346"/>
      <c r="M31" s="346"/>
      <c r="N31" s="346"/>
      <c r="O31" s="346"/>
      <c r="P31" s="346"/>
      <c r="Q31" s="346"/>
      <c r="R31" s="346"/>
      <c r="S31" s="346"/>
      <c r="T31" s="347"/>
    </row>
    <row r="32" spans="2:20" ht="17.45" customHeight="1" x14ac:dyDescent="0.15">
      <c r="B32" s="357"/>
      <c r="C32" s="346"/>
      <c r="D32" s="346"/>
      <c r="E32" s="346"/>
      <c r="F32" s="346"/>
      <c r="G32" s="346"/>
      <c r="H32" s="346"/>
      <c r="I32" s="346"/>
      <c r="J32" s="346"/>
      <c r="K32" s="346"/>
      <c r="L32" s="346"/>
      <c r="M32" s="346"/>
      <c r="N32" s="346"/>
      <c r="O32" s="346"/>
      <c r="P32" s="346"/>
      <c r="Q32" s="346"/>
      <c r="R32" s="346"/>
      <c r="S32" s="346"/>
      <c r="T32" s="347"/>
    </row>
    <row r="33" spans="2:20" ht="17.45" customHeight="1" thickBot="1" x14ac:dyDescent="0.2">
      <c r="B33" s="348"/>
      <c r="C33" s="349"/>
      <c r="D33" s="349"/>
      <c r="E33" s="349"/>
      <c r="F33" s="349"/>
      <c r="G33" s="349"/>
      <c r="H33" s="349"/>
      <c r="I33" s="349"/>
      <c r="J33" s="349"/>
      <c r="K33" s="349"/>
      <c r="L33" s="349"/>
      <c r="M33" s="349"/>
      <c r="N33" s="349"/>
      <c r="O33" s="349"/>
      <c r="P33" s="349"/>
      <c r="Q33" s="349"/>
      <c r="R33" s="349"/>
      <c r="S33" s="349"/>
      <c r="T33" s="350"/>
    </row>
    <row r="34" spans="2:20" ht="87.95" customHeight="1" x14ac:dyDescent="0.15">
      <c r="B34" s="441" t="s">
        <v>148</v>
      </c>
      <c r="C34" s="409"/>
      <c r="D34" s="409"/>
      <c r="E34" s="409"/>
      <c r="F34" s="409"/>
      <c r="G34" s="409"/>
      <c r="H34" s="409"/>
      <c r="I34" s="409"/>
      <c r="J34" s="409"/>
      <c r="K34" s="409"/>
      <c r="L34" s="409"/>
      <c r="M34" s="409"/>
      <c r="N34" s="409"/>
      <c r="O34" s="409"/>
      <c r="P34" s="409"/>
      <c r="Q34" s="409"/>
      <c r="R34" s="409"/>
      <c r="S34" s="409"/>
      <c r="T34" s="410"/>
    </row>
    <row r="35" spans="2:20" ht="17.45" customHeight="1" x14ac:dyDescent="0.15">
      <c r="B35" s="543" t="s">
        <v>155</v>
      </c>
      <c r="C35" s="545"/>
      <c r="D35" s="545"/>
      <c r="E35" s="545"/>
      <c r="F35" s="545"/>
      <c r="G35" s="545"/>
      <c r="H35" s="545"/>
      <c r="I35" s="545"/>
      <c r="J35" s="545"/>
      <c r="K35" s="545"/>
      <c r="L35" s="545"/>
      <c r="M35" s="545"/>
      <c r="N35" s="545"/>
      <c r="O35" s="545"/>
      <c r="P35" s="545"/>
      <c r="Q35" s="545"/>
      <c r="R35" s="545"/>
      <c r="S35" s="545"/>
      <c r="T35" s="546"/>
    </row>
    <row r="36" spans="2:20" ht="17.45" customHeight="1" x14ac:dyDescent="0.15">
      <c r="B36" s="547"/>
      <c r="C36" s="545"/>
      <c r="D36" s="545"/>
      <c r="E36" s="545"/>
      <c r="F36" s="545"/>
      <c r="G36" s="545"/>
      <c r="H36" s="545"/>
      <c r="I36" s="545"/>
      <c r="J36" s="545"/>
      <c r="K36" s="545"/>
      <c r="L36" s="545"/>
      <c r="M36" s="545"/>
      <c r="N36" s="545"/>
      <c r="O36" s="545"/>
      <c r="P36" s="545"/>
      <c r="Q36" s="545"/>
      <c r="R36" s="545"/>
      <c r="S36" s="545"/>
      <c r="T36" s="546"/>
    </row>
    <row r="37" spans="2:20" ht="17.45" customHeight="1" x14ac:dyDescent="0.15">
      <c r="B37" s="547"/>
      <c r="C37" s="545"/>
      <c r="D37" s="545"/>
      <c r="E37" s="545"/>
      <c r="F37" s="545"/>
      <c r="G37" s="545"/>
      <c r="H37" s="545"/>
      <c r="I37" s="545"/>
      <c r="J37" s="545"/>
      <c r="K37" s="545"/>
      <c r="L37" s="545"/>
      <c r="M37" s="545"/>
      <c r="N37" s="545"/>
      <c r="O37" s="545"/>
      <c r="P37" s="545"/>
      <c r="Q37" s="545"/>
      <c r="R37" s="545"/>
      <c r="S37" s="545"/>
      <c r="T37" s="546"/>
    </row>
    <row r="38" spans="2:20" ht="17.45" customHeight="1" x14ac:dyDescent="0.15">
      <c r="B38" s="547"/>
      <c r="C38" s="545"/>
      <c r="D38" s="545"/>
      <c r="E38" s="545"/>
      <c r="F38" s="545"/>
      <c r="G38" s="545"/>
      <c r="H38" s="545"/>
      <c r="I38" s="545"/>
      <c r="J38" s="545"/>
      <c r="K38" s="545"/>
      <c r="L38" s="545"/>
      <c r="M38" s="545"/>
      <c r="N38" s="545"/>
      <c r="O38" s="545"/>
      <c r="P38" s="545"/>
      <c r="Q38" s="545"/>
      <c r="R38" s="545"/>
      <c r="S38" s="545"/>
      <c r="T38" s="546"/>
    </row>
    <row r="39" spans="2:20" ht="17.45" customHeight="1" x14ac:dyDescent="0.15">
      <c r="B39" s="547"/>
      <c r="C39" s="545"/>
      <c r="D39" s="545"/>
      <c r="E39" s="545"/>
      <c r="F39" s="545"/>
      <c r="G39" s="545"/>
      <c r="H39" s="545"/>
      <c r="I39" s="545"/>
      <c r="J39" s="545"/>
      <c r="K39" s="545"/>
      <c r="L39" s="545"/>
      <c r="M39" s="545"/>
      <c r="N39" s="545"/>
      <c r="O39" s="545"/>
      <c r="P39" s="545"/>
      <c r="Q39" s="545"/>
      <c r="R39" s="545"/>
      <c r="S39" s="545"/>
      <c r="T39" s="546"/>
    </row>
    <row r="40" spans="2:20" ht="17.45" customHeight="1" x14ac:dyDescent="0.15">
      <c r="B40" s="547"/>
      <c r="C40" s="545"/>
      <c r="D40" s="545"/>
      <c r="E40" s="545"/>
      <c r="F40" s="545"/>
      <c r="G40" s="545"/>
      <c r="H40" s="545"/>
      <c r="I40" s="545"/>
      <c r="J40" s="545"/>
      <c r="K40" s="545"/>
      <c r="L40" s="545"/>
      <c r="M40" s="545"/>
      <c r="N40" s="545"/>
      <c r="O40" s="545"/>
      <c r="P40" s="545"/>
      <c r="Q40" s="545"/>
      <c r="R40" s="545"/>
      <c r="S40" s="545"/>
      <c r="T40" s="546"/>
    </row>
    <row r="41" spans="2:20" ht="17.45" customHeight="1" x14ac:dyDescent="0.15">
      <c r="B41" s="547"/>
      <c r="C41" s="545"/>
      <c r="D41" s="545"/>
      <c r="E41" s="545"/>
      <c r="F41" s="545"/>
      <c r="G41" s="545"/>
      <c r="H41" s="545"/>
      <c r="I41" s="545"/>
      <c r="J41" s="545"/>
      <c r="K41" s="545"/>
      <c r="L41" s="545"/>
      <c r="M41" s="545"/>
      <c r="N41" s="545"/>
      <c r="O41" s="545"/>
      <c r="P41" s="545"/>
      <c r="Q41" s="545"/>
      <c r="R41" s="545"/>
      <c r="S41" s="545"/>
      <c r="T41" s="546"/>
    </row>
    <row r="42" spans="2:20" ht="17.45" customHeight="1" x14ac:dyDescent="0.15">
      <c r="B42" s="547"/>
      <c r="C42" s="545"/>
      <c r="D42" s="545"/>
      <c r="E42" s="545"/>
      <c r="F42" s="545"/>
      <c r="G42" s="545"/>
      <c r="H42" s="545"/>
      <c r="I42" s="545"/>
      <c r="J42" s="545"/>
      <c r="K42" s="545"/>
      <c r="L42" s="545"/>
      <c r="M42" s="545"/>
      <c r="N42" s="545"/>
      <c r="O42" s="545"/>
      <c r="P42" s="545"/>
      <c r="Q42" s="545"/>
      <c r="R42" s="545"/>
      <c r="S42" s="545"/>
      <c r="T42" s="546"/>
    </row>
    <row r="43" spans="2:20" ht="17.45" customHeight="1" x14ac:dyDescent="0.15">
      <c r="B43" s="547"/>
      <c r="C43" s="545"/>
      <c r="D43" s="545"/>
      <c r="E43" s="545"/>
      <c r="F43" s="545"/>
      <c r="G43" s="545"/>
      <c r="H43" s="545"/>
      <c r="I43" s="545"/>
      <c r="J43" s="545"/>
      <c r="K43" s="545"/>
      <c r="L43" s="545"/>
      <c r="M43" s="545"/>
      <c r="N43" s="545"/>
      <c r="O43" s="545"/>
      <c r="P43" s="545"/>
      <c r="Q43" s="545"/>
      <c r="R43" s="545"/>
      <c r="S43" s="545"/>
      <c r="T43" s="546"/>
    </row>
    <row r="44" spans="2:20" ht="17.45" customHeight="1" x14ac:dyDescent="0.15">
      <c r="B44" s="547"/>
      <c r="C44" s="545"/>
      <c r="D44" s="545"/>
      <c r="E44" s="545"/>
      <c r="F44" s="545"/>
      <c r="G44" s="545"/>
      <c r="H44" s="545"/>
      <c r="I44" s="545"/>
      <c r="J44" s="545"/>
      <c r="K44" s="545"/>
      <c r="L44" s="545"/>
      <c r="M44" s="545"/>
      <c r="N44" s="545"/>
      <c r="O44" s="545"/>
      <c r="P44" s="545"/>
      <c r="Q44" s="545"/>
      <c r="R44" s="545"/>
      <c r="S44" s="545"/>
      <c r="T44" s="546"/>
    </row>
    <row r="45" spans="2:20" ht="199.5" customHeight="1" thickBot="1" x14ac:dyDescent="0.2">
      <c r="B45" s="548"/>
      <c r="C45" s="549"/>
      <c r="D45" s="549"/>
      <c r="E45" s="549"/>
      <c r="F45" s="549"/>
      <c r="G45" s="549"/>
      <c r="H45" s="549"/>
      <c r="I45" s="549"/>
      <c r="J45" s="549"/>
      <c r="K45" s="549"/>
      <c r="L45" s="549"/>
      <c r="M45" s="549"/>
      <c r="N45" s="549"/>
      <c r="O45" s="549"/>
      <c r="P45" s="549"/>
      <c r="Q45" s="549"/>
      <c r="R45" s="549"/>
      <c r="S45" s="549"/>
      <c r="T45" s="550"/>
    </row>
    <row r="46" spans="2:20" ht="34.5" customHeight="1" x14ac:dyDescent="0.15">
      <c r="B46" s="424" t="s">
        <v>98</v>
      </c>
      <c r="C46" s="425"/>
      <c r="D46" s="425"/>
      <c r="E46" s="425"/>
      <c r="F46" s="425"/>
      <c r="G46" s="425"/>
      <c r="H46" s="425"/>
      <c r="I46" s="425"/>
      <c r="J46" s="425"/>
      <c r="K46" s="425"/>
      <c r="L46" s="425"/>
      <c r="M46" s="425"/>
      <c r="N46" s="425"/>
      <c r="O46" s="425"/>
      <c r="P46" s="425"/>
      <c r="Q46" s="425"/>
      <c r="R46" s="425"/>
      <c r="S46" s="425"/>
      <c r="T46" s="426"/>
    </row>
    <row r="47" spans="2:20" ht="18" customHeight="1" x14ac:dyDescent="0.15">
      <c r="B47" s="551" t="s">
        <v>156</v>
      </c>
      <c r="C47" s="545"/>
      <c r="D47" s="545"/>
      <c r="E47" s="545"/>
      <c r="F47" s="545"/>
      <c r="G47" s="545"/>
      <c r="H47" s="545"/>
      <c r="I47" s="545"/>
      <c r="J47" s="545"/>
      <c r="K47" s="545"/>
      <c r="L47" s="545"/>
      <c r="M47" s="545"/>
      <c r="N47" s="545"/>
      <c r="O47" s="545"/>
      <c r="P47" s="545"/>
      <c r="Q47" s="545"/>
      <c r="R47" s="545"/>
      <c r="S47" s="545"/>
      <c r="T47" s="546"/>
    </row>
    <row r="48" spans="2:20" ht="18" customHeight="1" x14ac:dyDescent="0.15">
      <c r="B48" s="547"/>
      <c r="C48" s="545"/>
      <c r="D48" s="545"/>
      <c r="E48" s="545"/>
      <c r="F48" s="545"/>
      <c r="G48" s="545"/>
      <c r="H48" s="545"/>
      <c r="I48" s="545"/>
      <c r="J48" s="545"/>
      <c r="K48" s="545"/>
      <c r="L48" s="545"/>
      <c r="M48" s="545"/>
      <c r="N48" s="545"/>
      <c r="O48" s="545"/>
      <c r="P48" s="545"/>
      <c r="Q48" s="545"/>
      <c r="R48" s="545"/>
      <c r="S48" s="545"/>
      <c r="T48" s="546"/>
    </row>
    <row r="49" spans="2:20" ht="18" customHeight="1" x14ac:dyDescent="0.15">
      <c r="B49" s="547"/>
      <c r="C49" s="545"/>
      <c r="D49" s="545"/>
      <c r="E49" s="545"/>
      <c r="F49" s="545"/>
      <c r="G49" s="545"/>
      <c r="H49" s="545"/>
      <c r="I49" s="545"/>
      <c r="J49" s="545"/>
      <c r="K49" s="545"/>
      <c r="L49" s="545"/>
      <c r="M49" s="545"/>
      <c r="N49" s="545"/>
      <c r="O49" s="545"/>
      <c r="P49" s="545"/>
      <c r="Q49" s="545"/>
      <c r="R49" s="545"/>
      <c r="S49" s="545"/>
      <c r="T49" s="546"/>
    </row>
    <row r="50" spans="2:20" ht="18" customHeight="1" x14ac:dyDescent="0.15">
      <c r="B50" s="547"/>
      <c r="C50" s="545"/>
      <c r="D50" s="545"/>
      <c r="E50" s="545"/>
      <c r="F50" s="545"/>
      <c r="G50" s="545"/>
      <c r="H50" s="545"/>
      <c r="I50" s="545"/>
      <c r="J50" s="545"/>
      <c r="K50" s="545"/>
      <c r="L50" s="545"/>
      <c r="M50" s="545"/>
      <c r="N50" s="545"/>
      <c r="O50" s="545"/>
      <c r="P50" s="545"/>
      <c r="Q50" s="545"/>
      <c r="R50" s="545"/>
      <c r="S50" s="545"/>
      <c r="T50" s="546"/>
    </row>
    <row r="51" spans="2:20" ht="18" customHeight="1" x14ac:dyDescent="0.15">
      <c r="B51" s="547"/>
      <c r="C51" s="545"/>
      <c r="D51" s="545"/>
      <c r="E51" s="545"/>
      <c r="F51" s="545"/>
      <c r="G51" s="545"/>
      <c r="H51" s="545"/>
      <c r="I51" s="545"/>
      <c r="J51" s="545"/>
      <c r="K51" s="545"/>
      <c r="L51" s="545"/>
      <c r="M51" s="545"/>
      <c r="N51" s="545"/>
      <c r="O51" s="545"/>
      <c r="P51" s="545"/>
      <c r="Q51" s="545"/>
      <c r="R51" s="545"/>
      <c r="S51" s="545"/>
      <c r="T51" s="546"/>
    </row>
    <row r="52" spans="2:20" ht="18" customHeight="1" x14ac:dyDescent="0.15">
      <c r="B52" s="547"/>
      <c r="C52" s="545"/>
      <c r="D52" s="545"/>
      <c r="E52" s="545"/>
      <c r="F52" s="545"/>
      <c r="G52" s="545"/>
      <c r="H52" s="545"/>
      <c r="I52" s="545"/>
      <c r="J52" s="545"/>
      <c r="K52" s="545"/>
      <c r="L52" s="545"/>
      <c r="M52" s="545"/>
      <c r="N52" s="545"/>
      <c r="O52" s="545"/>
      <c r="P52" s="545"/>
      <c r="Q52" s="545"/>
      <c r="R52" s="545"/>
      <c r="S52" s="545"/>
      <c r="T52" s="546"/>
    </row>
    <row r="53" spans="2:20" ht="18" customHeight="1" x14ac:dyDescent="0.15">
      <c r="B53" s="551" t="s">
        <v>157</v>
      </c>
      <c r="C53" s="545"/>
      <c r="D53" s="545"/>
      <c r="E53" s="545"/>
      <c r="F53" s="545"/>
      <c r="G53" s="545"/>
      <c r="H53" s="545"/>
      <c r="I53" s="545"/>
      <c r="J53" s="545"/>
      <c r="K53" s="545"/>
      <c r="L53" s="545"/>
      <c r="M53" s="545"/>
      <c r="N53" s="545"/>
      <c r="O53" s="545"/>
      <c r="P53" s="545"/>
      <c r="Q53" s="545"/>
      <c r="R53" s="545"/>
      <c r="S53" s="545"/>
      <c r="T53" s="546"/>
    </row>
    <row r="54" spans="2:20" ht="18" customHeight="1" x14ac:dyDescent="0.15">
      <c r="B54" s="547"/>
      <c r="C54" s="545"/>
      <c r="D54" s="545"/>
      <c r="E54" s="545"/>
      <c r="F54" s="545"/>
      <c r="G54" s="545"/>
      <c r="H54" s="545"/>
      <c r="I54" s="545"/>
      <c r="J54" s="545"/>
      <c r="K54" s="545"/>
      <c r="L54" s="545"/>
      <c r="M54" s="545"/>
      <c r="N54" s="545"/>
      <c r="O54" s="545"/>
      <c r="P54" s="545"/>
      <c r="Q54" s="545"/>
      <c r="R54" s="545"/>
      <c r="S54" s="545"/>
      <c r="T54" s="546"/>
    </row>
    <row r="55" spans="2:20" ht="18" customHeight="1" x14ac:dyDescent="0.15">
      <c r="B55" s="547"/>
      <c r="C55" s="545"/>
      <c r="D55" s="545"/>
      <c r="E55" s="545"/>
      <c r="F55" s="545"/>
      <c r="G55" s="545"/>
      <c r="H55" s="545"/>
      <c r="I55" s="545"/>
      <c r="J55" s="545"/>
      <c r="K55" s="545"/>
      <c r="L55" s="545"/>
      <c r="M55" s="545"/>
      <c r="N55" s="545"/>
      <c r="O55" s="545"/>
      <c r="P55" s="545"/>
      <c r="Q55" s="545"/>
      <c r="R55" s="545"/>
      <c r="S55" s="545"/>
      <c r="T55" s="546"/>
    </row>
    <row r="56" spans="2:20" ht="18" customHeight="1" x14ac:dyDescent="0.15">
      <c r="B56" s="547"/>
      <c r="C56" s="545"/>
      <c r="D56" s="545"/>
      <c r="E56" s="545"/>
      <c r="F56" s="545"/>
      <c r="G56" s="545"/>
      <c r="H56" s="545"/>
      <c r="I56" s="545"/>
      <c r="J56" s="545"/>
      <c r="K56" s="545"/>
      <c r="L56" s="545"/>
      <c r="M56" s="545"/>
      <c r="N56" s="545"/>
      <c r="O56" s="545"/>
      <c r="P56" s="545"/>
      <c r="Q56" s="545"/>
      <c r="R56" s="545"/>
      <c r="S56" s="545"/>
      <c r="T56" s="546"/>
    </row>
    <row r="57" spans="2:20" ht="18" customHeight="1" thickBot="1" x14ac:dyDescent="0.2">
      <c r="B57" s="548"/>
      <c r="C57" s="549"/>
      <c r="D57" s="549"/>
      <c r="E57" s="549"/>
      <c r="F57" s="549"/>
      <c r="G57" s="549"/>
      <c r="H57" s="549"/>
      <c r="I57" s="549"/>
      <c r="J57" s="549"/>
      <c r="K57" s="549"/>
      <c r="L57" s="549"/>
      <c r="M57" s="549"/>
      <c r="N57" s="549"/>
      <c r="O57" s="549"/>
      <c r="P57" s="549"/>
      <c r="Q57" s="549"/>
      <c r="R57" s="549"/>
      <c r="S57" s="549"/>
      <c r="T57" s="550"/>
    </row>
    <row r="58" spans="2:20" ht="45.95" customHeight="1" x14ac:dyDescent="0.15">
      <c r="B58" s="441" t="s">
        <v>99</v>
      </c>
      <c r="C58" s="442"/>
      <c r="D58" s="442"/>
      <c r="E58" s="442"/>
      <c r="F58" s="442"/>
      <c r="G58" s="442"/>
      <c r="H58" s="442"/>
      <c r="I58" s="442"/>
      <c r="J58" s="442"/>
      <c r="K58" s="442"/>
      <c r="L58" s="442"/>
      <c r="M58" s="442"/>
      <c r="N58" s="442"/>
      <c r="O58" s="442"/>
      <c r="P58" s="442"/>
      <c r="Q58" s="442"/>
      <c r="R58" s="442"/>
      <c r="S58" s="442"/>
      <c r="T58" s="443"/>
    </row>
    <row r="59" spans="2:20" ht="17.45" customHeight="1" x14ac:dyDescent="0.15">
      <c r="B59" s="543" t="s">
        <v>158</v>
      </c>
      <c r="C59" s="545"/>
      <c r="D59" s="545"/>
      <c r="E59" s="545"/>
      <c r="F59" s="545"/>
      <c r="G59" s="545"/>
      <c r="H59" s="545"/>
      <c r="I59" s="545"/>
      <c r="J59" s="545"/>
      <c r="K59" s="545"/>
      <c r="L59" s="545"/>
      <c r="M59" s="545"/>
      <c r="N59" s="545"/>
      <c r="O59" s="545"/>
      <c r="P59" s="545"/>
      <c r="Q59" s="545"/>
      <c r="R59" s="545"/>
      <c r="S59" s="545"/>
      <c r="T59" s="546"/>
    </row>
    <row r="60" spans="2:20" ht="17.45" customHeight="1" x14ac:dyDescent="0.15">
      <c r="B60" s="547"/>
      <c r="C60" s="545"/>
      <c r="D60" s="545"/>
      <c r="E60" s="545"/>
      <c r="F60" s="545"/>
      <c r="G60" s="545"/>
      <c r="H60" s="545"/>
      <c r="I60" s="545"/>
      <c r="J60" s="545"/>
      <c r="K60" s="545"/>
      <c r="L60" s="545"/>
      <c r="M60" s="545"/>
      <c r="N60" s="545"/>
      <c r="O60" s="545"/>
      <c r="P60" s="545"/>
      <c r="Q60" s="545"/>
      <c r="R60" s="545"/>
      <c r="S60" s="545"/>
      <c r="T60" s="546"/>
    </row>
    <row r="61" spans="2:20" ht="17.45" customHeight="1" x14ac:dyDescent="0.15">
      <c r="B61" s="547"/>
      <c r="C61" s="545"/>
      <c r="D61" s="545"/>
      <c r="E61" s="545"/>
      <c r="F61" s="545"/>
      <c r="G61" s="545"/>
      <c r="H61" s="545"/>
      <c r="I61" s="545"/>
      <c r="J61" s="545"/>
      <c r="K61" s="545"/>
      <c r="L61" s="545"/>
      <c r="M61" s="545"/>
      <c r="N61" s="545"/>
      <c r="O61" s="545"/>
      <c r="P61" s="545"/>
      <c r="Q61" s="545"/>
      <c r="R61" s="545"/>
      <c r="S61" s="545"/>
      <c r="T61" s="546"/>
    </row>
    <row r="62" spans="2:20" ht="17.45" customHeight="1" x14ac:dyDescent="0.15">
      <c r="B62" s="547"/>
      <c r="C62" s="545"/>
      <c r="D62" s="545"/>
      <c r="E62" s="545"/>
      <c r="F62" s="545"/>
      <c r="G62" s="545"/>
      <c r="H62" s="545"/>
      <c r="I62" s="545"/>
      <c r="J62" s="545"/>
      <c r="K62" s="545"/>
      <c r="L62" s="545"/>
      <c r="M62" s="545"/>
      <c r="N62" s="545"/>
      <c r="O62" s="545"/>
      <c r="P62" s="545"/>
      <c r="Q62" s="545"/>
      <c r="R62" s="545"/>
      <c r="S62" s="545"/>
      <c r="T62" s="546"/>
    </row>
    <row r="63" spans="2:20" ht="17.45" customHeight="1" x14ac:dyDescent="0.15">
      <c r="B63" s="547"/>
      <c r="C63" s="545"/>
      <c r="D63" s="545"/>
      <c r="E63" s="545"/>
      <c r="F63" s="545"/>
      <c r="G63" s="545"/>
      <c r="H63" s="545"/>
      <c r="I63" s="545"/>
      <c r="J63" s="545"/>
      <c r="K63" s="545"/>
      <c r="L63" s="545"/>
      <c r="M63" s="545"/>
      <c r="N63" s="545"/>
      <c r="O63" s="545"/>
      <c r="P63" s="545"/>
      <c r="Q63" s="545"/>
      <c r="R63" s="545"/>
      <c r="S63" s="545"/>
      <c r="T63" s="546"/>
    </row>
    <row r="64" spans="2:20" ht="17.45" customHeight="1" x14ac:dyDescent="0.15">
      <c r="B64" s="547"/>
      <c r="C64" s="545"/>
      <c r="D64" s="545"/>
      <c r="E64" s="545"/>
      <c r="F64" s="545"/>
      <c r="G64" s="545"/>
      <c r="H64" s="545"/>
      <c r="I64" s="545"/>
      <c r="J64" s="545"/>
      <c r="K64" s="545"/>
      <c r="L64" s="545"/>
      <c r="M64" s="545"/>
      <c r="N64" s="545"/>
      <c r="O64" s="545"/>
      <c r="P64" s="545"/>
      <c r="Q64" s="545"/>
      <c r="R64" s="545"/>
      <c r="S64" s="545"/>
      <c r="T64" s="546"/>
    </row>
    <row r="65" spans="2:24" ht="17.45" customHeight="1" x14ac:dyDescent="0.15">
      <c r="B65" s="547"/>
      <c r="C65" s="545"/>
      <c r="D65" s="545"/>
      <c r="E65" s="545"/>
      <c r="F65" s="545"/>
      <c r="G65" s="545"/>
      <c r="H65" s="545"/>
      <c r="I65" s="545"/>
      <c r="J65" s="545"/>
      <c r="K65" s="545"/>
      <c r="L65" s="545"/>
      <c r="M65" s="545"/>
      <c r="N65" s="545"/>
      <c r="O65" s="545"/>
      <c r="P65" s="545"/>
      <c r="Q65" s="545"/>
      <c r="R65" s="545"/>
      <c r="S65" s="545"/>
      <c r="T65" s="546"/>
    </row>
    <row r="66" spans="2:24" ht="17.45" customHeight="1" x14ac:dyDescent="0.15">
      <c r="B66" s="547"/>
      <c r="C66" s="545"/>
      <c r="D66" s="545"/>
      <c r="E66" s="545"/>
      <c r="F66" s="545"/>
      <c r="G66" s="545"/>
      <c r="H66" s="545"/>
      <c r="I66" s="545"/>
      <c r="J66" s="545"/>
      <c r="K66" s="545"/>
      <c r="L66" s="545"/>
      <c r="M66" s="545"/>
      <c r="N66" s="545"/>
      <c r="O66" s="545"/>
      <c r="P66" s="545"/>
      <c r="Q66" s="545"/>
      <c r="R66" s="545"/>
      <c r="S66" s="545"/>
      <c r="T66" s="546"/>
    </row>
    <row r="67" spans="2:24" ht="17.45" customHeight="1" x14ac:dyDescent="0.15">
      <c r="B67" s="547"/>
      <c r="C67" s="545"/>
      <c r="D67" s="545"/>
      <c r="E67" s="545"/>
      <c r="F67" s="545"/>
      <c r="G67" s="545"/>
      <c r="H67" s="545"/>
      <c r="I67" s="545"/>
      <c r="J67" s="545"/>
      <c r="K67" s="545"/>
      <c r="L67" s="545"/>
      <c r="M67" s="545"/>
      <c r="N67" s="545"/>
      <c r="O67" s="545"/>
      <c r="P67" s="545"/>
      <c r="Q67" s="545"/>
      <c r="R67" s="545"/>
      <c r="S67" s="545"/>
      <c r="T67" s="546"/>
    </row>
    <row r="68" spans="2:24" ht="62.1" customHeight="1" x14ac:dyDescent="0.15">
      <c r="B68" s="547"/>
      <c r="C68" s="545"/>
      <c r="D68" s="545"/>
      <c r="E68" s="545"/>
      <c r="F68" s="545"/>
      <c r="G68" s="545"/>
      <c r="H68" s="545"/>
      <c r="I68" s="545"/>
      <c r="J68" s="545"/>
      <c r="K68" s="545"/>
      <c r="L68" s="545"/>
      <c r="M68" s="545"/>
      <c r="N68" s="545"/>
      <c r="O68" s="545"/>
      <c r="P68" s="545"/>
      <c r="Q68" s="545"/>
      <c r="R68" s="545"/>
      <c r="S68" s="545"/>
      <c r="T68" s="546"/>
    </row>
    <row r="69" spans="2:24" ht="17.45" customHeight="1" thickBot="1" x14ac:dyDescent="0.2">
      <c r="B69" s="548"/>
      <c r="C69" s="549"/>
      <c r="D69" s="549"/>
      <c r="E69" s="549"/>
      <c r="F69" s="549"/>
      <c r="G69" s="549"/>
      <c r="H69" s="549"/>
      <c r="I69" s="549"/>
      <c r="J69" s="549"/>
      <c r="K69" s="549"/>
      <c r="L69" s="549"/>
      <c r="M69" s="549"/>
      <c r="N69" s="549"/>
      <c r="O69" s="549"/>
      <c r="P69" s="549"/>
      <c r="Q69" s="549"/>
      <c r="R69" s="549"/>
      <c r="S69" s="549"/>
      <c r="T69" s="550"/>
    </row>
    <row r="70" spans="2:24" ht="21.6" customHeight="1" x14ac:dyDescent="0.15">
      <c r="B70" s="447" t="s">
        <v>113</v>
      </c>
      <c r="C70" s="448"/>
      <c r="D70" s="448"/>
      <c r="E70" s="448"/>
      <c r="F70" s="448"/>
      <c r="G70" s="448"/>
      <c r="H70" s="448"/>
      <c r="I70" s="448"/>
      <c r="J70" s="448"/>
      <c r="K70" s="448"/>
      <c r="L70" s="448"/>
      <c r="M70" s="448"/>
      <c r="N70" s="448"/>
      <c r="O70" s="448"/>
      <c r="P70" s="448"/>
      <c r="Q70" s="448"/>
      <c r="R70" s="448"/>
      <c r="S70" s="448"/>
      <c r="T70" s="449"/>
    </row>
    <row r="71" spans="2:24" ht="21.6" customHeight="1" x14ac:dyDescent="0.15">
      <c r="B71" s="135"/>
      <c r="C71" s="450" t="s">
        <v>159</v>
      </c>
      <c r="D71" s="451"/>
      <c r="E71" s="451"/>
      <c r="F71" s="451"/>
      <c r="G71" s="451"/>
      <c r="H71" s="451"/>
      <c r="I71" s="451"/>
      <c r="J71" s="451"/>
      <c r="K71" s="451"/>
      <c r="L71" s="451"/>
      <c r="M71" s="451"/>
      <c r="N71" s="451"/>
      <c r="O71" s="451"/>
      <c r="P71" s="451"/>
      <c r="Q71" s="451"/>
      <c r="R71" s="451"/>
      <c r="S71" s="451"/>
      <c r="T71" s="452"/>
      <c r="X71" s="108"/>
    </row>
    <row r="72" spans="2:24" ht="17.45" customHeight="1" x14ac:dyDescent="0.15">
      <c r="B72" s="135"/>
      <c r="C72" s="553" t="s">
        <v>160</v>
      </c>
      <c r="D72" s="545"/>
      <c r="E72" s="545"/>
      <c r="F72" s="545"/>
      <c r="G72" s="545"/>
      <c r="H72" s="545"/>
      <c r="I72" s="545"/>
      <c r="J72" s="545"/>
      <c r="K72" s="545"/>
      <c r="L72" s="545"/>
      <c r="M72" s="545"/>
      <c r="N72" s="545"/>
      <c r="O72" s="545"/>
      <c r="P72" s="545"/>
      <c r="Q72" s="545"/>
      <c r="R72" s="545"/>
      <c r="S72" s="545"/>
      <c r="T72" s="546"/>
    </row>
    <row r="73" spans="2:24" ht="17.45" customHeight="1" x14ac:dyDescent="0.15">
      <c r="B73" s="135"/>
      <c r="C73" s="554"/>
      <c r="D73" s="545"/>
      <c r="E73" s="545"/>
      <c r="F73" s="545"/>
      <c r="G73" s="545"/>
      <c r="H73" s="545"/>
      <c r="I73" s="545"/>
      <c r="J73" s="545"/>
      <c r="K73" s="545"/>
      <c r="L73" s="545"/>
      <c r="M73" s="545"/>
      <c r="N73" s="545"/>
      <c r="O73" s="545"/>
      <c r="P73" s="545"/>
      <c r="Q73" s="545"/>
      <c r="R73" s="545"/>
      <c r="S73" s="545"/>
      <c r="T73" s="546"/>
    </row>
    <row r="74" spans="2:24" ht="17.45" customHeight="1" x14ac:dyDescent="0.15">
      <c r="B74" s="135"/>
      <c r="C74" s="554"/>
      <c r="D74" s="545"/>
      <c r="E74" s="545"/>
      <c r="F74" s="545"/>
      <c r="G74" s="545"/>
      <c r="H74" s="545"/>
      <c r="I74" s="545"/>
      <c r="J74" s="545"/>
      <c r="K74" s="545"/>
      <c r="L74" s="545"/>
      <c r="M74" s="545"/>
      <c r="N74" s="545"/>
      <c r="O74" s="545"/>
      <c r="P74" s="545"/>
      <c r="Q74" s="545"/>
      <c r="R74" s="545"/>
      <c r="S74" s="545"/>
      <c r="T74" s="546"/>
    </row>
    <row r="75" spans="2:24" ht="17.45" customHeight="1" x14ac:dyDescent="0.15">
      <c r="B75" s="135"/>
      <c r="C75" s="554"/>
      <c r="D75" s="545"/>
      <c r="E75" s="545"/>
      <c r="F75" s="545"/>
      <c r="G75" s="545"/>
      <c r="H75" s="545"/>
      <c r="I75" s="545"/>
      <c r="J75" s="545"/>
      <c r="K75" s="545"/>
      <c r="L75" s="545"/>
      <c r="M75" s="545"/>
      <c r="N75" s="545"/>
      <c r="O75" s="545"/>
      <c r="P75" s="545"/>
      <c r="Q75" s="545"/>
      <c r="R75" s="545"/>
      <c r="S75" s="545"/>
      <c r="T75" s="546"/>
    </row>
    <row r="76" spans="2:24" ht="17.45" customHeight="1" x14ac:dyDescent="0.15">
      <c r="B76" s="135"/>
      <c r="C76" s="554"/>
      <c r="D76" s="545"/>
      <c r="E76" s="545"/>
      <c r="F76" s="545"/>
      <c r="G76" s="545"/>
      <c r="H76" s="545"/>
      <c r="I76" s="545"/>
      <c r="J76" s="545"/>
      <c r="K76" s="545"/>
      <c r="L76" s="545"/>
      <c r="M76" s="545"/>
      <c r="N76" s="545"/>
      <c r="O76" s="545"/>
      <c r="P76" s="545"/>
      <c r="Q76" s="545"/>
      <c r="R76" s="545"/>
      <c r="S76" s="545"/>
      <c r="T76" s="546"/>
    </row>
    <row r="77" spans="2:24" ht="66.599999999999994" customHeight="1" x14ac:dyDescent="0.15">
      <c r="B77" s="135"/>
      <c r="C77" s="555"/>
      <c r="D77" s="556"/>
      <c r="E77" s="556"/>
      <c r="F77" s="556"/>
      <c r="G77" s="556"/>
      <c r="H77" s="556"/>
      <c r="I77" s="556"/>
      <c r="J77" s="556"/>
      <c r="K77" s="556"/>
      <c r="L77" s="556"/>
      <c r="M77" s="556"/>
      <c r="N77" s="556"/>
      <c r="O77" s="556"/>
      <c r="P77" s="556"/>
      <c r="Q77" s="556"/>
      <c r="R77" s="556"/>
      <c r="S77" s="556"/>
      <c r="T77" s="557"/>
    </row>
    <row r="78" spans="2:24" ht="21.6" customHeight="1" x14ac:dyDescent="0.15">
      <c r="B78" s="135"/>
      <c r="C78" s="421" t="s">
        <v>100</v>
      </c>
      <c r="D78" s="422"/>
      <c r="E78" s="422"/>
      <c r="F78" s="422"/>
      <c r="G78" s="422"/>
      <c r="H78" s="422"/>
      <c r="I78" s="422"/>
      <c r="J78" s="422"/>
      <c r="K78" s="422"/>
      <c r="L78" s="422"/>
      <c r="M78" s="422"/>
      <c r="N78" s="422"/>
      <c r="O78" s="422"/>
      <c r="P78" s="422"/>
      <c r="Q78" s="422"/>
      <c r="R78" s="422"/>
      <c r="S78" s="422"/>
      <c r="T78" s="423"/>
    </row>
    <row r="79" spans="2:24" ht="17.45" customHeight="1" x14ac:dyDescent="0.15">
      <c r="B79" s="135"/>
      <c r="C79" s="553" t="s">
        <v>161</v>
      </c>
      <c r="D79" s="559"/>
      <c r="E79" s="559"/>
      <c r="F79" s="559"/>
      <c r="G79" s="559"/>
      <c r="H79" s="559"/>
      <c r="I79" s="559"/>
      <c r="J79" s="559"/>
      <c r="K79" s="559"/>
      <c r="L79" s="559"/>
      <c r="M79" s="559"/>
      <c r="N79" s="559"/>
      <c r="O79" s="559"/>
      <c r="P79" s="559"/>
      <c r="Q79" s="559"/>
      <c r="R79" s="559"/>
      <c r="S79" s="559"/>
      <c r="T79" s="560"/>
    </row>
    <row r="80" spans="2:24" ht="17.45" customHeight="1" x14ac:dyDescent="0.15">
      <c r="B80" s="135"/>
      <c r="C80" s="561"/>
      <c r="D80" s="559"/>
      <c r="E80" s="559"/>
      <c r="F80" s="559"/>
      <c r="G80" s="559"/>
      <c r="H80" s="559"/>
      <c r="I80" s="559"/>
      <c r="J80" s="559"/>
      <c r="K80" s="559"/>
      <c r="L80" s="559"/>
      <c r="M80" s="559"/>
      <c r="N80" s="559"/>
      <c r="O80" s="559"/>
      <c r="P80" s="559"/>
      <c r="Q80" s="559"/>
      <c r="R80" s="559"/>
      <c r="S80" s="559"/>
      <c r="T80" s="560"/>
    </row>
    <row r="81" spans="2:24" ht="50.1" customHeight="1" thickBot="1" x14ac:dyDescent="0.2">
      <c r="B81" s="135"/>
      <c r="C81" s="562"/>
      <c r="D81" s="563"/>
      <c r="E81" s="563"/>
      <c r="F81" s="563"/>
      <c r="G81" s="563"/>
      <c r="H81" s="563"/>
      <c r="I81" s="563"/>
      <c r="J81" s="563"/>
      <c r="K81" s="563"/>
      <c r="L81" s="563"/>
      <c r="M81" s="563"/>
      <c r="N81" s="563"/>
      <c r="O81" s="563"/>
      <c r="P81" s="563"/>
      <c r="Q81" s="563"/>
      <c r="R81" s="563"/>
      <c r="S81" s="563"/>
      <c r="T81" s="564"/>
    </row>
    <row r="82" spans="2:24" ht="21" customHeight="1" x14ac:dyDescent="0.15">
      <c r="B82" s="447" t="s">
        <v>111</v>
      </c>
      <c r="C82" s="448"/>
      <c r="D82" s="448"/>
      <c r="E82" s="448"/>
      <c r="F82" s="448"/>
      <c r="G82" s="448"/>
      <c r="H82" s="448"/>
      <c r="I82" s="448"/>
      <c r="J82" s="448"/>
      <c r="K82" s="448"/>
      <c r="L82" s="448"/>
      <c r="M82" s="448"/>
      <c r="N82" s="448"/>
      <c r="O82" s="448"/>
      <c r="P82" s="448"/>
      <c r="Q82" s="448"/>
      <c r="R82" s="448"/>
      <c r="S82" s="448"/>
      <c r="T82" s="449"/>
    </row>
    <row r="83" spans="2:24" ht="30.6" customHeight="1" x14ac:dyDescent="0.15">
      <c r="B83" s="135"/>
      <c r="C83" s="453" t="s">
        <v>112</v>
      </c>
      <c r="D83" s="454"/>
      <c r="E83" s="454"/>
      <c r="F83" s="454"/>
      <c r="G83" s="454"/>
      <c r="H83" s="454"/>
      <c r="I83" s="454"/>
      <c r="J83" s="454"/>
      <c r="K83" s="454"/>
      <c r="L83" s="454"/>
      <c r="M83" s="454"/>
      <c r="N83" s="454"/>
      <c r="O83" s="454"/>
      <c r="P83" s="454"/>
      <c r="Q83" s="454"/>
      <c r="R83" s="454"/>
      <c r="S83" s="454"/>
      <c r="T83" s="455"/>
      <c r="X83" s="108"/>
    </row>
    <row r="84" spans="2:24" ht="18" customHeight="1" x14ac:dyDescent="0.15">
      <c r="B84" s="135"/>
      <c r="C84" s="565" t="s">
        <v>162</v>
      </c>
      <c r="D84" s="545"/>
      <c r="E84" s="545"/>
      <c r="F84" s="545"/>
      <c r="G84" s="545"/>
      <c r="H84" s="545"/>
      <c r="I84" s="545"/>
      <c r="J84" s="545"/>
      <c r="K84" s="545"/>
      <c r="L84" s="545"/>
      <c r="M84" s="545"/>
      <c r="N84" s="545"/>
      <c r="O84" s="545"/>
      <c r="P84" s="545"/>
      <c r="Q84" s="545"/>
      <c r="R84" s="545"/>
      <c r="S84" s="545"/>
      <c r="T84" s="546"/>
    </row>
    <row r="85" spans="2:24" ht="18" customHeight="1" x14ac:dyDescent="0.15">
      <c r="B85" s="135"/>
      <c r="C85" s="554"/>
      <c r="D85" s="545"/>
      <c r="E85" s="545"/>
      <c r="F85" s="545"/>
      <c r="G85" s="545"/>
      <c r="H85" s="545"/>
      <c r="I85" s="545"/>
      <c r="J85" s="545"/>
      <c r="K85" s="545"/>
      <c r="L85" s="545"/>
      <c r="M85" s="545"/>
      <c r="N85" s="545"/>
      <c r="O85" s="545"/>
      <c r="P85" s="545"/>
      <c r="Q85" s="545"/>
      <c r="R85" s="545"/>
      <c r="S85" s="545"/>
      <c r="T85" s="546"/>
    </row>
    <row r="86" spans="2:24" ht="18" customHeight="1" x14ac:dyDescent="0.15">
      <c r="B86" s="135"/>
      <c r="C86" s="555"/>
      <c r="D86" s="556"/>
      <c r="E86" s="556"/>
      <c r="F86" s="556"/>
      <c r="G86" s="556"/>
      <c r="H86" s="556"/>
      <c r="I86" s="556"/>
      <c r="J86" s="556"/>
      <c r="K86" s="556"/>
      <c r="L86" s="556"/>
      <c r="M86" s="556"/>
      <c r="N86" s="556"/>
      <c r="O86" s="556"/>
      <c r="P86" s="556"/>
      <c r="Q86" s="556"/>
      <c r="R86" s="556"/>
      <c r="S86" s="556"/>
      <c r="T86" s="557"/>
    </row>
    <row r="87" spans="2:24" ht="21" customHeight="1" x14ac:dyDescent="0.15">
      <c r="B87" s="135"/>
      <c r="C87" s="421" t="s">
        <v>101</v>
      </c>
      <c r="D87" s="422"/>
      <c r="E87" s="422"/>
      <c r="F87" s="422"/>
      <c r="G87" s="422"/>
      <c r="H87" s="422"/>
      <c r="I87" s="422"/>
      <c r="J87" s="422"/>
      <c r="K87" s="422"/>
      <c r="L87" s="422"/>
      <c r="M87" s="422"/>
      <c r="N87" s="422"/>
      <c r="O87" s="422"/>
      <c r="P87" s="422"/>
      <c r="Q87" s="422"/>
      <c r="R87" s="422"/>
      <c r="S87" s="422"/>
      <c r="T87" s="423"/>
    </row>
    <row r="88" spans="2:24" ht="18" customHeight="1" x14ac:dyDescent="0.15">
      <c r="B88" s="135"/>
      <c r="C88" s="565" t="s">
        <v>163</v>
      </c>
      <c r="D88" s="545"/>
      <c r="E88" s="545"/>
      <c r="F88" s="545"/>
      <c r="G88" s="545"/>
      <c r="H88" s="545"/>
      <c r="I88" s="545"/>
      <c r="J88" s="545"/>
      <c r="K88" s="545"/>
      <c r="L88" s="545"/>
      <c r="M88" s="545"/>
      <c r="N88" s="545"/>
      <c r="O88" s="545"/>
      <c r="P88" s="545"/>
      <c r="Q88" s="545"/>
      <c r="R88" s="545"/>
      <c r="S88" s="545"/>
      <c r="T88" s="546"/>
    </row>
    <row r="89" spans="2:24" ht="18" customHeight="1" x14ac:dyDescent="0.15">
      <c r="B89" s="135"/>
      <c r="C89" s="554"/>
      <c r="D89" s="545"/>
      <c r="E89" s="545"/>
      <c r="F89" s="545"/>
      <c r="G89" s="545"/>
      <c r="H89" s="545"/>
      <c r="I89" s="545"/>
      <c r="J89" s="545"/>
      <c r="K89" s="545"/>
      <c r="L89" s="545"/>
      <c r="M89" s="545"/>
      <c r="N89" s="545"/>
      <c r="O89" s="545"/>
      <c r="P89" s="545"/>
      <c r="Q89" s="545"/>
      <c r="R89" s="545"/>
      <c r="S89" s="545"/>
      <c r="T89" s="546"/>
    </row>
    <row r="90" spans="2:24" ht="18" customHeight="1" thickBot="1" x14ac:dyDescent="0.2">
      <c r="B90" s="135"/>
      <c r="C90" s="566"/>
      <c r="D90" s="549"/>
      <c r="E90" s="549"/>
      <c r="F90" s="549"/>
      <c r="G90" s="549"/>
      <c r="H90" s="549"/>
      <c r="I90" s="549"/>
      <c r="J90" s="549"/>
      <c r="K90" s="549"/>
      <c r="L90" s="549"/>
      <c r="M90" s="549"/>
      <c r="N90" s="549"/>
      <c r="O90" s="549"/>
      <c r="P90" s="549"/>
      <c r="Q90" s="549"/>
      <c r="R90" s="549"/>
      <c r="S90" s="549"/>
      <c r="T90" s="550"/>
    </row>
    <row r="91" spans="2:24" ht="21.6" customHeight="1" x14ac:dyDescent="0.15">
      <c r="B91" s="447" t="s">
        <v>164</v>
      </c>
      <c r="C91" s="448"/>
      <c r="D91" s="448"/>
      <c r="E91" s="448"/>
      <c r="F91" s="448"/>
      <c r="G91" s="448"/>
      <c r="H91" s="448"/>
      <c r="I91" s="448"/>
      <c r="J91" s="448"/>
      <c r="K91" s="448"/>
      <c r="L91" s="448"/>
      <c r="M91" s="448"/>
      <c r="N91" s="448"/>
      <c r="O91" s="448"/>
      <c r="P91" s="448"/>
      <c r="Q91" s="448"/>
      <c r="R91" s="448"/>
      <c r="S91" s="448"/>
      <c r="T91" s="449"/>
    </row>
    <row r="92" spans="2:24" ht="21.6" customHeight="1" x14ac:dyDescent="0.15">
      <c r="B92" s="168"/>
      <c r="C92" s="142"/>
      <c r="D92" s="158"/>
      <c r="E92" s="456" t="s">
        <v>59</v>
      </c>
      <c r="F92" s="456"/>
      <c r="G92" s="456"/>
      <c r="H92" s="456"/>
      <c r="I92" s="456"/>
      <c r="J92" s="456"/>
      <c r="K92" s="456"/>
      <c r="L92" s="456"/>
      <c r="M92" s="456"/>
      <c r="N92" s="456"/>
      <c r="O92" s="456"/>
      <c r="P92" s="456"/>
      <c r="Q92" s="456"/>
      <c r="R92" s="456"/>
      <c r="S92" s="456"/>
      <c r="T92" s="457"/>
    </row>
    <row r="93" spans="2:24" ht="21.6" customHeight="1" x14ac:dyDescent="0.15">
      <c r="B93" s="135"/>
      <c r="C93" s="144"/>
      <c r="D93" s="108"/>
      <c r="E93" s="421" t="s">
        <v>102</v>
      </c>
      <c r="F93" s="422"/>
      <c r="G93" s="422"/>
      <c r="H93" s="422"/>
      <c r="I93" s="422"/>
      <c r="J93" s="422"/>
      <c r="K93" s="422"/>
      <c r="L93" s="422"/>
      <c r="M93" s="422"/>
      <c r="N93" s="422"/>
      <c r="O93" s="422"/>
      <c r="P93" s="422"/>
      <c r="Q93" s="422"/>
      <c r="R93" s="422"/>
      <c r="S93" s="422"/>
      <c r="T93" s="423"/>
    </row>
    <row r="94" spans="2:24" ht="17.45" customHeight="1" x14ac:dyDescent="0.15">
      <c r="B94" s="135"/>
      <c r="C94" s="144"/>
      <c r="D94" s="134"/>
      <c r="E94" s="565" t="s">
        <v>165</v>
      </c>
      <c r="F94" s="541"/>
      <c r="G94" s="541"/>
      <c r="H94" s="541"/>
      <c r="I94" s="541"/>
      <c r="J94" s="541"/>
      <c r="K94" s="541"/>
      <c r="L94" s="541"/>
      <c r="M94" s="541"/>
      <c r="N94" s="541"/>
      <c r="O94" s="541"/>
      <c r="P94" s="541"/>
      <c r="Q94" s="541"/>
      <c r="R94" s="541"/>
      <c r="S94" s="541"/>
      <c r="T94" s="542"/>
    </row>
    <row r="95" spans="2:24" ht="17.45" customHeight="1" x14ac:dyDescent="0.15">
      <c r="B95" s="135"/>
      <c r="C95" s="144"/>
      <c r="D95" s="134"/>
      <c r="E95" s="565"/>
      <c r="F95" s="541"/>
      <c r="G95" s="541"/>
      <c r="H95" s="541"/>
      <c r="I95" s="541"/>
      <c r="J95" s="541"/>
      <c r="K95" s="541"/>
      <c r="L95" s="541"/>
      <c r="M95" s="541"/>
      <c r="N95" s="541"/>
      <c r="O95" s="541"/>
      <c r="P95" s="541"/>
      <c r="Q95" s="541"/>
      <c r="R95" s="541"/>
      <c r="S95" s="541"/>
      <c r="T95" s="542"/>
    </row>
    <row r="96" spans="2:24" ht="17.45" customHeight="1" x14ac:dyDescent="0.15">
      <c r="B96" s="135"/>
      <c r="C96" s="144"/>
      <c r="D96" s="134"/>
      <c r="E96" s="565"/>
      <c r="F96" s="541"/>
      <c r="G96" s="541"/>
      <c r="H96" s="541"/>
      <c r="I96" s="541"/>
      <c r="J96" s="541"/>
      <c r="K96" s="541"/>
      <c r="L96" s="541"/>
      <c r="M96" s="541"/>
      <c r="N96" s="541"/>
      <c r="O96" s="541"/>
      <c r="P96" s="541"/>
      <c r="Q96" s="541"/>
      <c r="R96" s="541"/>
      <c r="S96" s="541"/>
      <c r="T96" s="542"/>
    </row>
    <row r="97" spans="2:20" ht="17.45" customHeight="1" x14ac:dyDescent="0.15">
      <c r="B97" s="135"/>
      <c r="C97" s="144"/>
      <c r="D97" s="134"/>
      <c r="E97" s="567"/>
      <c r="F97" s="568"/>
      <c r="G97" s="568"/>
      <c r="H97" s="568"/>
      <c r="I97" s="568"/>
      <c r="J97" s="568"/>
      <c r="K97" s="568"/>
      <c r="L97" s="568"/>
      <c r="M97" s="568"/>
      <c r="N97" s="568"/>
      <c r="O97" s="568"/>
      <c r="P97" s="568"/>
      <c r="Q97" s="568"/>
      <c r="R97" s="568"/>
      <c r="S97" s="568"/>
      <c r="T97" s="569"/>
    </row>
    <row r="98" spans="2:20" ht="21.6" customHeight="1" x14ac:dyDescent="0.15">
      <c r="B98" s="135"/>
      <c r="C98" s="144"/>
      <c r="D98" s="134"/>
      <c r="E98" s="421" t="s">
        <v>103</v>
      </c>
      <c r="F98" s="422"/>
      <c r="G98" s="422"/>
      <c r="H98" s="422"/>
      <c r="I98" s="422"/>
      <c r="J98" s="422"/>
      <c r="K98" s="422"/>
      <c r="L98" s="422"/>
      <c r="M98" s="422"/>
      <c r="N98" s="422"/>
      <c r="O98" s="422"/>
      <c r="P98" s="422"/>
      <c r="Q98" s="422"/>
      <c r="R98" s="422"/>
      <c r="S98" s="422"/>
      <c r="T98" s="423"/>
    </row>
    <row r="99" spans="2:20" ht="17.45" customHeight="1" x14ac:dyDescent="0.15">
      <c r="B99" s="135"/>
      <c r="C99" s="144"/>
      <c r="D99" s="134"/>
      <c r="E99" s="565" t="s">
        <v>166</v>
      </c>
      <c r="F99" s="570"/>
      <c r="G99" s="570"/>
      <c r="H99" s="570"/>
      <c r="I99" s="570"/>
      <c r="J99" s="570"/>
      <c r="K99" s="570"/>
      <c r="L99" s="570"/>
      <c r="M99" s="570"/>
      <c r="N99" s="570"/>
      <c r="O99" s="570"/>
      <c r="P99" s="570"/>
      <c r="Q99" s="570"/>
      <c r="R99" s="570"/>
      <c r="S99" s="570"/>
      <c r="T99" s="571"/>
    </row>
    <row r="100" spans="2:20" ht="17.45" customHeight="1" x14ac:dyDescent="0.15">
      <c r="B100" s="135"/>
      <c r="C100" s="144"/>
      <c r="D100" s="134"/>
      <c r="E100" s="572"/>
      <c r="F100" s="570"/>
      <c r="G100" s="570"/>
      <c r="H100" s="570"/>
      <c r="I100" s="570"/>
      <c r="J100" s="570"/>
      <c r="K100" s="570"/>
      <c r="L100" s="570"/>
      <c r="M100" s="570"/>
      <c r="N100" s="570"/>
      <c r="O100" s="570"/>
      <c r="P100" s="570"/>
      <c r="Q100" s="570"/>
      <c r="R100" s="570"/>
      <c r="S100" s="570"/>
      <c r="T100" s="571"/>
    </row>
    <row r="101" spans="2:20" ht="17.45" customHeight="1" x14ac:dyDescent="0.15">
      <c r="B101" s="135"/>
      <c r="C101" s="144"/>
      <c r="D101" s="134"/>
      <c r="E101" s="572"/>
      <c r="F101" s="570"/>
      <c r="G101" s="570"/>
      <c r="H101" s="570"/>
      <c r="I101" s="570"/>
      <c r="J101" s="570"/>
      <c r="K101" s="570"/>
      <c r="L101" s="570"/>
      <c r="M101" s="570"/>
      <c r="N101" s="570"/>
      <c r="O101" s="570"/>
      <c r="P101" s="570"/>
      <c r="Q101" s="570"/>
      <c r="R101" s="570"/>
      <c r="S101" s="570"/>
      <c r="T101" s="571"/>
    </row>
    <row r="102" spans="2:20" ht="17.45" customHeight="1" x14ac:dyDescent="0.15">
      <c r="B102" s="135"/>
      <c r="C102" s="144"/>
      <c r="D102" s="134"/>
      <c r="E102" s="573"/>
      <c r="F102" s="574"/>
      <c r="G102" s="574"/>
      <c r="H102" s="574"/>
      <c r="I102" s="574"/>
      <c r="J102" s="574"/>
      <c r="K102" s="574"/>
      <c r="L102" s="574"/>
      <c r="M102" s="574"/>
      <c r="N102" s="574"/>
      <c r="O102" s="574"/>
      <c r="P102" s="574"/>
      <c r="Q102" s="574"/>
      <c r="R102" s="574"/>
      <c r="S102" s="574"/>
      <c r="T102" s="575"/>
    </row>
    <row r="103" spans="2:20" ht="21.6" customHeight="1" x14ac:dyDescent="0.15">
      <c r="B103" s="135"/>
      <c r="C103" s="144"/>
      <c r="D103" s="134"/>
      <c r="E103" s="421" t="s">
        <v>104</v>
      </c>
      <c r="F103" s="422"/>
      <c r="G103" s="422"/>
      <c r="H103" s="422"/>
      <c r="I103" s="422"/>
      <c r="J103" s="422"/>
      <c r="K103" s="422"/>
      <c r="L103" s="422"/>
      <c r="M103" s="422"/>
      <c r="N103" s="422"/>
      <c r="O103" s="422"/>
      <c r="P103" s="422"/>
      <c r="Q103" s="422"/>
      <c r="R103" s="422"/>
      <c r="S103" s="422"/>
      <c r="T103" s="423"/>
    </row>
    <row r="104" spans="2:20" ht="18.600000000000001" customHeight="1" x14ac:dyDescent="0.15">
      <c r="B104" s="135"/>
      <c r="C104" s="144"/>
      <c r="D104" s="134"/>
      <c r="E104" s="565" t="s">
        <v>167</v>
      </c>
      <c r="F104" s="541"/>
      <c r="G104" s="541"/>
      <c r="H104" s="541"/>
      <c r="I104" s="541"/>
      <c r="J104" s="541"/>
      <c r="K104" s="541"/>
      <c r="L104" s="541"/>
      <c r="M104" s="541"/>
      <c r="N104" s="541"/>
      <c r="O104" s="541"/>
      <c r="P104" s="541"/>
      <c r="Q104" s="541"/>
      <c r="R104" s="541"/>
      <c r="S104" s="541"/>
      <c r="T104" s="542"/>
    </row>
    <row r="105" spans="2:20" ht="18.600000000000001" customHeight="1" x14ac:dyDescent="0.15">
      <c r="B105" s="135"/>
      <c r="C105" s="144"/>
      <c r="D105" s="134"/>
      <c r="E105" s="565"/>
      <c r="F105" s="541"/>
      <c r="G105" s="541"/>
      <c r="H105" s="541"/>
      <c r="I105" s="541"/>
      <c r="J105" s="541"/>
      <c r="K105" s="541"/>
      <c r="L105" s="541"/>
      <c r="M105" s="541"/>
      <c r="N105" s="541"/>
      <c r="O105" s="541"/>
      <c r="P105" s="541"/>
      <c r="Q105" s="541"/>
      <c r="R105" s="541"/>
      <c r="S105" s="541"/>
      <c r="T105" s="542"/>
    </row>
    <row r="106" spans="2:20" ht="18.600000000000001" customHeight="1" x14ac:dyDescent="0.15">
      <c r="B106" s="135"/>
      <c r="C106" s="144"/>
      <c r="D106" s="134"/>
      <c r="E106" s="565"/>
      <c r="F106" s="541"/>
      <c r="G106" s="541"/>
      <c r="H106" s="541"/>
      <c r="I106" s="541"/>
      <c r="J106" s="541"/>
      <c r="K106" s="541"/>
      <c r="L106" s="541"/>
      <c r="M106" s="541"/>
      <c r="N106" s="541"/>
      <c r="O106" s="541"/>
      <c r="P106" s="541"/>
      <c r="Q106" s="541"/>
      <c r="R106" s="541"/>
      <c r="S106" s="541"/>
      <c r="T106" s="542"/>
    </row>
    <row r="107" spans="2:20" ht="18.600000000000001" customHeight="1" x14ac:dyDescent="0.15">
      <c r="B107" s="135"/>
      <c r="C107" s="144"/>
      <c r="D107" s="134"/>
      <c r="E107" s="567"/>
      <c r="F107" s="568"/>
      <c r="G107" s="568"/>
      <c r="H107" s="568"/>
      <c r="I107" s="568"/>
      <c r="J107" s="568"/>
      <c r="K107" s="568"/>
      <c r="L107" s="568"/>
      <c r="M107" s="568"/>
      <c r="N107" s="568"/>
      <c r="O107" s="568"/>
      <c r="P107" s="568"/>
      <c r="Q107" s="568"/>
      <c r="R107" s="568"/>
      <c r="S107" s="568"/>
      <c r="T107" s="569"/>
    </row>
    <row r="108" spans="2:20" ht="21.6" customHeight="1" x14ac:dyDescent="0.15">
      <c r="B108" s="135"/>
      <c r="C108" s="144"/>
      <c r="D108" s="134"/>
      <c r="E108" s="421" t="s">
        <v>105</v>
      </c>
      <c r="F108" s="422"/>
      <c r="G108" s="422"/>
      <c r="H108" s="422"/>
      <c r="I108" s="422"/>
      <c r="J108" s="422"/>
      <c r="K108" s="422"/>
      <c r="L108" s="422"/>
      <c r="M108" s="422"/>
      <c r="N108" s="422"/>
      <c r="O108" s="422"/>
      <c r="P108" s="422"/>
      <c r="Q108" s="422"/>
      <c r="R108" s="422"/>
      <c r="S108" s="422"/>
      <c r="T108" s="423"/>
    </row>
    <row r="109" spans="2:20" ht="17.45" customHeight="1" x14ac:dyDescent="0.15">
      <c r="B109" s="135"/>
      <c r="C109" s="144"/>
      <c r="D109" s="134"/>
      <c r="E109" s="565" t="s">
        <v>168</v>
      </c>
      <c r="F109" s="570"/>
      <c r="G109" s="570"/>
      <c r="H109" s="570"/>
      <c r="I109" s="570"/>
      <c r="J109" s="570"/>
      <c r="K109" s="570"/>
      <c r="L109" s="570"/>
      <c r="M109" s="570"/>
      <c r="N109" s="570"/>
      <c r="O109" s="570"/>
      <c r="P109" s="570"/>
      <c r="Q109" s="570"/>
      <c r="R109" s="570"/>
      <c r="S109" s="570"/>
      <c r="T109" s="571"/>
    </row>
    <row r="110" spans="2:20" ht="17.45" customHeight="1" x14ac:dyDescent="0.15">
      <c r="B110" s="135"/>
      <c r="C110" s="144"/>
      <c r="D110" s="134"/>
      <c r="E110" s="572"/>
      <c r="F110" s="570"/>
      <c r="G110" s="570"/>
      <c r="H110" s="570"/>
      <c r="I110" s="570"/>
      <c r="J110" s="570"/>
      <c r="K110" s="570"/>
      <c r="L110" s="570"/>
      <c r="M110" s="570"/>
      <c r="N110" s="570"/>
      <c r="O110" s="570"/>
      <c r="P110" s="570"/>
      <c r="Q110" s="570"/>
      <c r="R110" s="570"/>
      <c r="S110" s="570"/>
      <c r="T110" s="571"/>
    </row>
    <row r="111" spans="2:20" ht="17.45" customHeight="1" x14ac:dyDescent="0.15">
      <c r="B111" s="135"/>
      <c r="C111" s="144"/>
      <c r="D111" s="134"/>
      <c r="E111" s="572"/>
      <c r="F111" s="570"/>
      <c r="G111" s="570"/>
      <c r="H111" s="570"/>
      <c r="I111" s="570"/>
      <c r="J111" s="570"/>
      <c r="K111" s="570"/>
      <c r="L111" s="570"/>
      <c r="M111" s="570"/>
      <c r="N111" s="570"/>
      <c r="O111" s="570"/>
      <c r="P111" s="570"/>
      <c r="Q111" s="570"/>
      <c r="R111" s="570"/>
      <c r="S111" s="570"/>
      <c r="T111" s="571"/>
    </row>
    <row r="112" spans="2:20" ht="17.45" customHeight="1" thickBot="1" x14ac:dyDescent="0.2">
      <c r="B112" s="135"/>
      <c r="C112" s="143"/>
      <c r="D112" s="140"/>
      <c r="E112" s="573"/>
      <c r="F112" s="574"/>
      <c r="G112" s="574"/>
      <c r="H112" s="574"/>
      <c r="I112" s="574"/>
      <c r="J112" s="574"/>
      <c r="K112" s="574"/>
      <c r="L112" s="574"/>
      <c r="M112" s="574"/>
      <c r="N112" s="574"/>
      <c r="O112" s="574"/>
      <c r="P112" s="574"/>
      <c r="Q112" s="574"/>
      <c r="R112" s="574"/>
      <c r="S112" s="574"/>
      <c r="T112" s="575"/>
    </row>
    <row r="113" spans="2:26" ht="21.6" customHeight="1" x14ac:dyDescent="0.15">
      <c r="B113" s="447" t="s">
        <v>110</v>
      </c>
      <c r="C113" s="448"/>
      <c r="D113" s="448"/>
      <c r="E113" s="448"/>
      <c r="F113" s="448"/>
      <c r="G113" s="448"/>
      <c r="H113" s="448"/>
      <c r="I113" s="448"/>
      <c r="J113" s="448"/>
      <c r="K113" s="448"/>
      <c r="L113" s="448"/>
      <c r="M113" s="448"/>
      <c r="N113" s="448"/>
      <c r="O113" s="448"/>
      <c r="P113" s="448"/>
      <c r="Q113" s="448"/>
      <c r="R113" s="448"/>
      <c r="S113" s="448"/>
      <c r="T113" s="449"/>
    </row>
    <row r="114" spans="2:26" ht="21.6" customHeight="1" x14ac:dyDescent="0.15">
      <c r="B114" s="138"/>
      <c r="C114" s="513" t="s">
        <v>124</v>
      </c>
      <c r="D114" s="514"/>
      <c r="E114" s="514"/>
      <c r="F114" s="514"/>
      <c r="G114" s="514"/>
      <c r="H114" s="514"/>
      <c r="I114" s="514"/>
      <c r="J114" s="514"/>
      <c r="K114" s="514"/>
      <c r="L114" s="514"/>
      <c r="M114" s="514"/>
      <c r="N114" s="514"/>
      <c r="O114" s="514"/>
      <c r="P114" s="514"/>
      <c r="Q114" s="514"/>
      <c r="R114" s="514"/>
      <c r="S114" s="514"/>
      <c r="T114" s="515"/>
    </row>
    <row r="115" spans="2:26" ht="20.45" customHeight="1" x14ac:dyDescent="0.15">
      <c r="B115" s="168"/>
      <c r="C115" s="159"/>
      <c r="D115" s="160"/>
      <c r="E115" s="438" t="s">
        <v>125</v>
      </c>
      <c r="F115" s="439"/>
      <c r="G115" s="439"/>
      <c r="H115" s="439"/>
      <c r="I115" s="439"/>
      <c r="J115" s="439"/>
      <c r="K115" s="439"/>
      <c r="L115" s="439"/>
      <c r="M115" s="439"/>
      <c r="N115" s="439"/>
      <c r="O115" s="439"/>
      <c r="P115" s="439"/>
      <c r="Q115" s="439"/>
      <c r="R115" s="439"/>
      <c r="S115" s="439"/>
      <c r="T115" s="440"/>
    </row>
    <row r="116" spans="2:26" ht="20.45" customHeight="1" x14ac:dyDescent="0.15">
      <c r="B116" s="168"/>
      <c r="C116" s="159"/>
      <c r="D116" s="160"/>
      <c r="E116" s="576" t="s">
        <v>202</v>
      </c>
      <c r="F116" s="577"/>
      <c r="G116" s="577"/>
      <c r="H116" s="577"/>
      <c r="I116" s="577"/>
      <c r="J116" s="577"/>
      <c r="K116" s="577"/>
      <c r="L116" s="577"/>
      <c r="M116" s="577"/>
      <c r="N116" s="577"/>
      <c r="O116" s="577"/>
      <c r="P116" s="577"/>
      <c r="Q116" s="577"/>
      <c r="R116" s="577"/>
      <c r="S116" s="577"/>
      <c r="T116" s="578"/>
    </row>
    <row r="117" spans="2:26" ht="20.45" customHeight="1" x14ac:dyDescent="0.15">
      <c r="B117" s="168"/>
      <c r="C117" s="159"/>
      <c r="D117" s="160"/>
      <c r="E117" s="579"/>
      <c r="F117" s="580"/>
      <c r="G117" s="580"/>
      <c r="H117" s="580"/>
      <c r="I117" s="580"/>
      <c r="J117" s="580"/>
      <c r="K117" s="580"/>
      <c r="L117" s="580"/>
      <c r="M117" s="580"/>
      <c r="N117" s="580"/>
      <c r="O117" s="580"/>
      <c r="P117" s="580"/>
      <c r="Q117" s="580"/>
      <c r="R117" s="580"/>
      <c r="S117" s="580"/>
      <c r="T117" s="581"/>
    </row>
    <row r="118" spans="2:26" ht="20.45" customHeight="1" x14ac:dyDescent="0.15">
      <c r="B118" s="168"/>
      <c r="C118" s="159"/>
      <c r="D118" s="160"/>
      <c r="E118" s="579"/>
      <c r="F118" s="580"/>
      <c r="G118" s="580"/>
      <c r="H118" s="580"/>
      <c r="I118" s="580"/>
      <c r="J118" s="580"/>
      <c r="K118" s="580"/>
      <c r="L118" s="580"/>
      <c r="M118" s="580"/>
      <c r="N118" s="580"/>
      <c r="O118" s="580"/>
      <c r="P118" s="580"/>
      <c r="Q118" s="580"/>
      <c r="R118" s="580"/>
      <c r="S118" s="580"/>
      <c r="T118" s="581"/>
    </row>
    <row r="119" spans="2:26" ht="32.450000000000003" customHeight="1" x14ac:dyDescent="0.15">
      <c r="B119" s="168"/>
      <c r="C119" s="159"/>
      <c r="D119" s="160"/>
      <c r="E119" s="582"/>
      <c r="F119" s="583"/>
      <c r="G119" s="583"/>
      <c r="H119" s="583"/>
      <c r="I119" s="583"/>
      <c r="J119" s="583"/>
      <c r="K119" s="583"/>
      <c r="L119" s="583"/>
      <c r="M119" s="583"/>
      <c r="N119" s="583"/>
      <c r="O119" s="583"/>
      <c r="P119" s="583"/>
      <c r="Q119" s="583"/>
      <c r="R119" s="583"/>
      <c r="S119" s="583"/>
      <c r="T119" s="584"/>
    </row>
    <row r="120" spans="2:26" ht="20.45" customHeight="1" x14ac:dyDescent="0.15">
      <c r="B120" s="168"/>
      <c r="C120" s="159"/>
      <c r="D120" s="160"/>
      <c r="E120" s="438" t="s">
        <v>126</v>
      </c>
      <c r="F120" s="439"/>
      <c r="G120" s="439"/>
      <c r="H120" s="439"/>
      <c r="I120" s="439"/>
      <c r="J120" s="439"/>
      <c r="K120" s="439"/>
      <c r="L120" s="439"/>
      <c r="M120" s="439"/>
      <c r="N120" s="439"/>
      <c r="O120" s="439"/>
      <c r="P120" s="439"/>
      <c r="Q120" s="439"/>
      <c r="R120" s="439"/>
      <c r="S120" s="439"/>
      <c r="T120" s="440"/>
      <c r="Y120" s="108"/>
    </row>
    <row r="121" spans="2:26" ht="20.45" customHeight="1" x14ac:dyDescent="0.15">
      <c r="B121" s="168"/>
      <c r="C121" s="159"/>
      <c r="D121" s="160"/>
      <c r="E121" s="585" t="s">
        <v>169</v>
      </c>
      <c r="F121" s="586"/>
      <c r="G121" s="586"/>
      <c r="H121" s="586"/>
      <c r="I121" s="586"/>
      <c r="J121" s="586"/>
      <c r="K121" s="586"/>
      <c r="L121" s="586"/>
      <c r="M121" s="586"/>
      <c r="N121" s="586"/>
      <c r="O121" s="586"/>
      <c r="P121" s="586"/>
      <c r="Q121" s="586"/>
      <c r="R121" s="586"/>
      <c r="S121" s="586"/>
      <c r="T121" s="587"/>
      <c r="Y121" s="108"/>
    </row>
    <row r="122" spans="2:26" ht="20.45" customHeight="1" x14ac:dyDescent="0.15">
      <c r="B122" s="168"/>
      <c r="C122" s="159"/>
      <c r="D122" s="160"/>
      <c r="E122" s="588"/>
      <c r="F122" s="352"/>
      <c r="G122" s="352"/>
      <c r="H122" s="352"/>
      <c r="I122" s="352"/>
      <c r="J122" s="352"/>
      <c r="K122" s="352"/>
      <c r="L122" s="352"/>
      <c r="M122" s="352"/>
      <c r="N122" s="352"/>
      <c r="O122" s="352"/>
      <c r="P122" s="352"/>
      <c r="Q122" s="352"/>
      <c r="R122" s="352"/>
      <c r="S122" s="352"/>
      <c r="T122" s="353"/>
      <c r="Y122" s="108"/>
    </row>
    <row r="123" spans="2:26" ht="120" customHeight="1" x14ac:dyDescent="0.15">
      <c r="B123" s="168"/>
      <c r="C123" s="159"/>
      <c r="D123" s="160"/>
      <c r="E123" s="588"/>
      <c r="F123" s="352"/>
      <c r="G123" s="352"/>
      <c r="H123" s="352"/>
      <c r="I123" s="352"/>
      <c r="J123" s="352"/>
      <c r="K123" s="352"/>
      <c r="L123" s="352"/>
      <c r="M123" s="352"/>
      <c r="N123" s="352"/>
      <c r="O123" s="352"/>
      <c r="P123" s="352"/>
      <c r="Q123" s="352"/>
      <c r="R123" s="352"/>
      <c r="S123" s="352"/>
      <c r="T123" s="353"/>
      <c r="Y123" s="108"/>
    </row>
    <row r="124" spans="2:26" ht="20.45" customHeight="1" x14ac:dyDescent="0.15">
      <c r="B124" s="168"/>
      <c r="C124" s="161"/>
      <c r="D124" s="162"/>
      <c r="E124" s="589"/>
      <c r="F124" s="590"/>
      <c r="G124" s="590"/>
      <c r="H124" s="590"/>
      <c r="I124" s="590"/>
      <c r="J124" s="590"/>
      <c r="K124" s="590"/>
      <c r="L124" s="590"/>
      <c r="M124" s="590"/>
      <c r="N124" s="590"/>
      <c r="O124" s="590"/>
      <c r="P124" s="590"/>
      <c r="Q124" s="590"/>
      <c r="R124" s="590"/>
      <c r="S124" s="590"/>
      <c r="T124" s="591"/>
    </row>
    <row r="125" spans="2:26" ht="37.5" customHeight="1" x14ac:dyDescent="0.15">
      <c r="B125" s="141"/>
      <c r="C125" s="453" t="s">
        <v>115</v>
      </c>
      <c r="D125" s="454"/>
      <c r="E125" s="422"/>
      <c r="F125" s="422"/>
      <c r="G125" s="422"/>
      <c r="H125" s="422"/>
      <c r="I125" s="422"/>
      <c r="J125" s="422"/>
      <c r="K125" s="422"/>
      <c r="L125" s="422"/>
      <c r="M125" s="422"/>
      <c r="N125" s="422"/>
      <c r="O125" s="422"/>
      <c r="P125" s="422"/>
      <c r="Q125" s="422"/>
      <c r="R125" s="422"/>
      <c r="S125" s="422"/>
      <c r="T125" s="423"/>
    </row>
    <row r="126" spans="2:26" ht="21.6" customHeight="1" x14ac:dyDescent="0.15">
      <c r="B126" s="135"/>
      <c r="C126" s="565" t="s">
        <v>170</v>
      </c>
      <c r="D126" s="346"/>
      <c r="E126" s="346"/>
      <c r="F126" s="346"/>
      <c r="G126" s="346"/>
      <c r="H126" s="346"/>
      <c r="I126" s="346"/>
      <c r="J126" s="346"/>
      <c r="K126" s="346"/>
      <c r="L126" s="346"/>
      <c r="M126" s="346"/>
      <c r="N126" s="346"/>
      <c r="O126" s="346"/>
      <c r="P126" s="346"/>
      <c r="Q126" s="346"/>
      <c r="R126" s="346"/>
      <c r="S126" s="346"/>
      <c r="T126" s="347"/>
      <c r="Z126" s="108"/>
    </row>
    <row r="127" spans="2:26" ht="21.6" customHeight="1" x14ac:dyDescent="0.15">
      <c r="B127" s="135"/>
      <c r="C127" s="552"/>
      <c r="D127" s="346"/>
      <c r="E127" s="346"/>
      <c r="F127" s="346"/>
      <c r="G127" s="346"/>
      <c r="H127" s="346"/>
      <c r="I127" s="346"/>
      <c r="J127" s="346"/>
      <c r="K127" s="346"/>
      <c r="L127" s="346"/>
      <c r="M127" s="346"/>
      <c r="N127" s="346"/>
      <c r="O127" s="346"/>
      <c r="P127" s="346"/>
      <c r="Q127" s="346"/>
      <c r="R127" s="346"/>
      <c r="S127" s="346"/>
      <c r="T127" s="347"/>
      <c r="Z127" s="108"/>
    </row>
    <row r="128" spans="2:26" ht="41.45" customHeight="1" thickBot="1" x14ac:dyDescent="0.2">
      <c r="B128" s="135"/>
      <c r="C128" s="558"/>
      <c r="D128" s="349"/>
      <c r="E128" s="349"/>
      <c r="F128" s="349"/>
      <c r="G128" s="349"/>
      <c r="H128" s="349"/>
      <c r="I128" s="349"/>
      <c r="J128" s="349"/>
      <c r="K128" s="349"/>
      <c r="L128" s="349"/>
      <c r="M128" s="349"/>
      <c r="N128" s="349"/>
      <c r="O128" s="349"/>
      <c r="P128" s="349"/>
      <c r="Q128" s="349"/>
      <c r="R128" s="349"/>
      <c r="S128" s="349"/>
      <c r="T128" s="350"/>
      <c r="Z128" s="108"/>
    </row>
    <row r="129" spans="2:25" s="155" customFormat="1" ht="35.1" customHeight="1" x14ac:dyDescent="0.15">
      <c r="B129" s="424" t="s">
        <v>171</v>
      </c>
      <c r="C129" s="425"/>
      <c r="D129" s="425"/>
      <c r="E129" s="425"/>
      <c r="F129" s="425"/>
      <c r="G129" s="425"/>
      <c r="H129" s="425"/>
      <c r="I129" s="425"/>
      <c r="J129" s="425"/>
      <c r="K129" s="425"/>
      <c r="L129" s="425"/>
      <c r="M129" s="425"/>
      <c r="N129" s="425"/>
      <c r="O129" s="425"/>
      <c r="P129" s="425"/>
      <c r="Q129" s="425"/>
      <c r="R129" s="425"/>
      <c r="S129" s="425"/>
      <c r="T129" s="426"/>
    </row>
    <row r="130" spans="2:25" ht="20.45" customHeight="1" x14ac:dyDescent="0.15">
      <c r="B130" s="539"/>
      <c r="C130" s="592" t="s">
        <v>203</v>
      </c>
      <c r="D130" s="346"/>
      <c r="E130" s="346"/>
      <c r="F130" s="346"/>
      <c r="G130" s="346"/>
      <c r="H130" s="346"/>
      <c r="I130" s="346"/>
      <c r="J130" s="346"/>
      <c r="K130" s="346"/>
      <c r="L130" s="346"/>
      <c r="M130" s="346"/>
      <c r="N130" s="346"/>
      <c r="O130" s="346"/>
      <c r="P130" s="346"/>
      <c r="Q130" s="346"/>
      <c r="R130" s="346"/>
      <c r="S130" s="346"/>
      <c r="T130" s="347"/>
    </row>
    <row r="131" spans="2:25" ht="21.75" customHeight="1" x14ac:dyDescent="0.15">
      <c r="B131" s="539"/>
      <c r="C131" s="346"/>
      <c r="D131" s="346"/>
      <c r="E131" s="346"/>
      <c r="F131" s="346"/>
      <c r="G131" s="346"/>
      <c r="H131" s="346"/>
      <c r="I131" s="346"/>
      <c r="J131" s="346"/>
      <c r="K131" s="346"/>
      <c r="L131" s="346"/>
      <c r="M131" s="346"/>
      <c r="N131" s="346"/>
      <c r="O131" s="346"/>
      <c r="P131" s="346"/>
      <c r="Q131" s="346"/>
      <c r="R131" s="346"/>
      <c r="S131" s="346"/>
      <c r="T131" s="347"/>
      <c r="X131" s="108"/>
    </row>
    <row r="132" spans="2:25" ht="21.75" customHeight="1" x14ac:dyDescent="0.15">
      <c r="B132" s="539"/>
      <c r="C132" s="346"/>
      <c r="D132" s="346"/>
      <c r="E132" s="346"/>
      <c r="F132" s="346"/>
      <c r="G132" s="346"/>
      <c r="H132" s="346"/>
      <c r="I132" s="346"/>
      <c r="J132" s="346"/>
      <c r="K132" s="346"/>
      <c r="L132" s="346"/>
      <c r="M132" s="346"/>
      <c r="N132" s="346"/>
      <c r="O132" s="346"/>
      <c r="P132" s="346"/>
      <c r="Q132" s="346"/>
      <c r="R132" s="346"/>
      <c r="S132" s="346"/>
      <c r="T132" s="347"/>
      <c r="X132" s="108"/>
    </row>
    <row r="133" spans="2:25" ht="21.75" customHeight="1" thickBot="1" x14ac:dyDescent="0.2">
      <c r="B133" s="540"/>
      <c r="C133" s="349"/>
      <c r="D133" s="349"/>
      <c r="E133" s="349"/>
      <c r="F133" s="349"/>
      <c r="G133" s="349"/>
      <c r="H133" s="349"/>
      <c r="I133" s="349"/>
      <c r="J133" s="349"/>
      <c r="K133" s="349"/>
      <c r="L133" s="349"/>
      <c r="M133" s="349"/>
      <c r="N133" s="349"/>
      <c r="O133" s="349"/>
      <c r="P133" s="349"/>
      <c r="Q133" s="349"/>
      <c r="R133" s="349"/>
      <c r="S133" s="349"/>
      <c r="T133" s="350"/>
      <c r="X133" s="108"/>
    </row>
    <row r="134" spans="2:25" s="155" customFormat="1" ht="35.1" customHeight="1" x14ac:dyDescent="0.15">
      <c r="B134" s="424" t="s">
        <v>172</v>
      </c>
      <c r="C134" s="425"/>
      <c r="D134" s="425"/>
      <c r="E134" s="425"/>
      <c r="F134" s="425"/>
      <c r="G134" s="425"/>
      <c r="H134" s="425"/>
      <c r="I134" s="425"/>
      <c r="J134" s="425"/>
      <c r="K134" s="425"/>
      <c r="L134" s="425"/>
      <c r="M134" s="425"/>
      <c r="N134" s="425"/>
      <c r="O134" s="425"/>
      <c r="P134" s="425"/>
      <c r="Q134" s="425"/>
      <c r="R134" s="425"/>
      <c r="S134" s="425"/>
      <c r="T134" s="426"/>
    </row>
    <row r="135" spans="2:25" ht="20.45" customHeight="1" x14ac:dyDescent="0.15">
      <c r="B135" s="539"/>
      <c r="C135" s="592" t="s">
        <v>173</v>
      </c>
      <c r="D135" s="545"/>
      <c r="E135" s="545"/>
      <c r="F135" s="545"/>
      <c r="G135" s="545"/>
      <c r="H135" s="545"/>
      <c r="I135" s="545"/>
      <c r="J135" s="545"/>
      <c r="K135" s="545"/>
      <c r="L135" s="545"/>
      <c r="M135" s="545"/>
      <c r="N135" s="545"/>
      <c r="O135" s="545"/>
      <c r="P135" s="545"/>
      <c r="Q135" s="545"/>
      <c r="R135" s="545"/>
      <c r="S135" s="545"/>
      <c r="T135" s="546"/>
      <c r="X135" s="108"/>
    </row>
    <row r="136" spans="2:25" ht="21.75" customHeight="1" x14ac:dyDescent="0.15">
      <c r="B136" s="539"/>
      <c r="C136" s="545"/>
      <c r="D136" s="545"/>
      <c r="E136" s="545"/>
      <c r="F136" s="545"/>
      <c r="G136" s="545"/>
      <c r="H136" s="545"/>
      <c r="I136" s="545"/>
      <c r="J136" s="545"/>
      <c r="K136" s="545"/>
      <c r="L136" s="545"/>
      <c r="M136" s="545"/>
      <c r="N136" s="545"/>
      <c r="O136" s="545"/>
      <c r="P136" s="545"/>
      <c r="Q136" s="545"/>
      <c r="R136" s="545"/>
      <c r="S136" s="545"/>
      <c r="T136" s="546"/>
      <c r="X136" s="108"/>
    </row>
    <row r="137" spans="2:25" ht="21.75" customHeight="1" x14ac:dyDescent="0.15">
      <c r="B137" s="539"/>
      <c r="C137" s="545"/>
      <c r="D137" s="545"/>
      <c r="E137" s="545"/>
      <c r="F137" s="545"/>
      <c r="G137" s="545"/>
      <c r="H137" s="545"/>
      <c r="I137" s="545"/>
      <c r="J137" s="545"/>
      <c r="K137" s="545"/>
      <c r="L137" s="545"/>
      <c r="M137" s="545"/>
      <c r="N137" s="545"/>
      <c r="O137" s="545"/>
      <c r="P137" s="545"/>
      <c r="Q137" s="545"/>
      <c r="R137" s="545"/>
      <c r="S137" s="545"/>
      <c r="T137" s="546"/>
    </row>
    <row r="138" spans="2:25" ht="21.75" customHeight="1" thickBot="1" x14ac:dyDescent="0.2">
      <c r="B138" s="540"/>
      <c r="C138" s="549"/>
      <c r="D138" s="549"/>
      <c r="E138" s="549"/>
      <c r="F138" s="549"/>
      <c r="G138" s="549"/>
      <c r="H138" s="549"/>
      <c r="I138" s="549"/>
      <c r="J138" s="549"/>
      <c r="K138" s="549"/>
      <c r="L138" s="549"/>
      <c r="M138" s="549"/>
      <c r="N138" s="549"/>
      <c r="O138" s="549"/>
      <c r="P138" s="549"/>
      <c r="Q138" s="549"/>
      <c r="R138" s="549"/>
      <c r="S138" s="549"/>
      <c r="T138" s="550"/>
    </row>
    <row r="139" spans="2:25" ht="24" customHeight="1" x14ac:dyDescent="0.15">
      <c r="B139" s="447" t="s">
        <v>133</v>
      </c>
      <c r="C139" s="448"/>
      <c r="D139" s="448"/>
      <c r="E139" s="448"/>
      <c r="F139" s="448"/>
      <c r="G139" s="448"/>
      <c r="H139" s="448"/>
      <c r="I139" s="448"/>
      <c r="J139" s="448"/>
      <c r="K139" s="448"/>
      <c r="L139" s="448"/>
      <c r="M139" s="448"/>
      <c r="N139" s="448"/>
      <c r="O139" s="448"/>
      <c r="P139" s="448"/>
      <c r="Q139" s="448"/>
      <c r="R139" s="448"/>
      <c r="S139" s="448"/>
      <c r="T139" s="449"/>
    </row>
    <row r="140" spans="2:25" ht="24" customHeight="1" x14ac:dyDescent="0.15">
      <c r="B140" s="163"/>
      <c r="C140" s="516" t="s">
        <v>174</v>
      </c>
      <c r="D140" s="516"/>
      <c r="E140" s="516"/>
      <c r="F140" s="516"/>
      <c r="G140" s="516"/>
      <c r="H140" s="516"/>
      <c r="I140" s="516"/>
      <c r="J140" s="516"/>
      <c r="K140" s="516"/>
      <c r="L140" s="516"/>
      <c r="M140" s="516"/>
      <c r="N140" s="516"/>
      <c r="O140" s="516"/>
      <c r="P140" s="516"/>
      <c r="Q140" s="516"/>
      <c r="R140" s="516"/>
      <c r="S140" s="516"/>
      <c r="T140" s="517"/>
    </row>
    <row r="141" spans="2:25" ht="74.099999999999994" customHeight="1" x14ac:dyDescent="0.15">
      <c r="B141" s="163"/>
      <c r="C141" s="518"/>
      <c r="D141" s="518"/>
      <c r="E141" s="518"/>
      <c r="F141" s="518"/>
      <c r="G141" s="518"/>
      <c r="H141" s="518"/>
      <c r="I141" s="518"/>
      <c r="J141" s="518"/>
      <c r="K141" s="518"/>
      <c r="L141" s="518"/>
      <c r="M141" s="518"/>
      <c r="N141" s="518"/>
      <c r="O141" s="518"/>
      <c r="P141" s="518"/>
      <c r="Q141" s="518"/>
      <c r="R141" s="518"/>
      <c r="S141" s="518"/>
      <c r="T141" s="519"/>
    </row>
    <row r="142" spans="2:25" ht="22.7" customHeight="1" x14ac:dyDescent="0.15">
      <c r="B142" s="164"/>
      <c r="C142" s="495" t="s">
        <v>175</v>
      </c>
      <c r="D142" s="520"/>
      <c r="E142" s="500" t="s">
        <v>122</v>
      </c>
      <c r="F142" s="495" t="s">
        <v>134</v>
      </c>
      <c r="G142" s="496"/>
      <c r="H142" s="523"/>
      <c r="I142" s="527" t="s">
        <v>176</v>
      </c>
      <c r="J142" s="528"/>
      <c r="K142" s="528"/>
      <c r="L142" s="528"/>
      <c r="M142" s="528"/>
      <c r="N142" s="528"/>
      <c r="O142" s="528"/>
      <c r="P142" s="528"/>
      <c r="Q142" s="528"/>
      <c r="R142" s="528"/>
      <c r="S142" s="528"/>
      <c r="T142" s="529"/>
    </row>
    <row r="143" spans="2:25" ht="33" customHeight="1" x14ac:dyDescent="0.15">
      <c r="B143" s="165"/>
      <c r="C143" s="521"/>
      <c r="D143" s="522"/>
      <c r="E143" s="501"/>
      <c r="F143" s="524"/>
      <c r="G143" s="525"/>
      <c r="H143" s="526"/>
      <c r="I143" s="500" t="s">
        <v>56</v>
      </c>
      <c r="J143" s="530"/>
      <c r="K143" s="530"/>
      <c r="L143" s="500" t="s">
        <v>177</v>
      </c>
      <c r="M143" s="530"/>
      <c r="N143" s="530"/>
      <c r="O143" s="495" t="s">
        <v>178</v>
      </c>
      <c r="P143" s="496"/>
      <c r="Q143" s="523"/>
      <c r="R143" s="495" t="s">
        <v>179</v>
      </c>
      <c r="S143" s="496"/>
      <c r="T143" s="497"/>
      <c r="V143" s="137"/>
      <c r="Y143" s="108"/>
    </row>
    <row r="144" spans="2:25" ht="49.35" customHeight="1" thickBot="1" x14ac:dyDescent="0.2">
      <c r="B144" s="131"/>
      <c r="C144" s="593" t="s">
        <v>180</v>
      </c>
      <c r="D144" s="594"/>
      <c r="E144" s="595"/>
      <c r="F144" s="596">
        <v>100000</v>
      </c>
      <c r="G144" s="596"/>
      <c r="H144" s="596"/>
      <c r="I144" s="597" t="s">
        <v>50</v>
      </c>
      <c r="J144" s="598"/>
      <c r="K144" s="598"/>
      <c r="L144" s="597" t="s">
        <v>50</v>
      </c>
      <c r="M144" s="598"/>
      <c r="N144" s="598"/>
      <c r="O144" s="597" t="s">
        <v>50</v>
      </c>
      <c r="P144" s="598"/>
      <c r="Q144" s="598"/>
      <c r="R144" s="597" t="s">
        <v>50</v>
      </c>
      <c r="S144" s="598"/>
      <c r="T144" s="599"/>
      <c r="V144" s="136"/>
    </row>
    <row r="145" spans="2:24" ht="24" customHeight="1" x14ac:dyDescent="0.15">
      <c r="B145" s="483" t="s">
        <v>129</v>
      </c>
      <c r="C145" s="484"/>
      <c r="D145" s="484"/>
      <c r="E145" s="484"/>
      <c r="F145" s="484"/>
      <c r="G145" s="484"/>
      <c r="H145" s="484"/>
      <c r="I145" s="484"/>
      <c r="J145" s="484"/>
      <c r="K145" s="484"/>
      <c r="L145" s="484"/>
      <c r="M145" s="484"/>
      <c r="N145" s="484"/>
      <c r="O145" s="484"/>
      <c r="P145" s="484"/>
      <c r="Q145" s="484"/>
      <c r="R145" s="484"/>
      <c r="S145" s="484"/>
      <c r="T145" s="485"/>
      <c r="V145" s="136"/>
    </row>
    <row r="146" spans="2:24" ht="18" customHeight="1" x14ac:dyDescent="0.15">
      <c r="B146" s="474" t="s">
        <v>181</v>
      </c>
      <c r="C146" s="475"/>
      <c r="D146" s="475"/>
      <c r="E146" s="475"/>
      <c r="F146" s="475"/>
      <c r="G146" s="475"/>
      <c r="H146" s="475"/>
      <c r="I146" s="476" t="s">
        <v>117</v>
      </c>
      <c r="J146" s="475"/>
      <c r="K146" s="475"/>
      <c r="L146" s="475"/>
      <c r="M146" s="475"/>
      <c r="N146" s="477"/>
      <c r="O146" s="475" t="s">
        <v>58</v>
      </c>
      <c r="P146" s="475"/>
      <c r="Q146" s="475"/>
      <c r="R146" s="475"/>
      <c r="S146" s="475"/>
      <c r="T146" s="478"/>
      <c r="V146" s="136"/>
    </row>
    <row r="147" spans="2:24" ht="165.95" customHeight="1" thickBot="1" x14ac:dyDescent="0.2">
      <c r="B147" s="600" t="s">
        <v>182</v>
      </c>
      <c r="C147" s="601"/>
      <c r="D147" s="601"/>
      <c r="E147" s="601"/>
      <c r="F147" s="601"/>
      <c r="G147" s="601"/>
      <c r="H147" s="601"/>
      <c r="I147" s="602" t="s">
        <v>183</v>
      </c>
      <c r="J147" s="601"/>
      <c r="K147" s="601"/>
      <c r="L147" s="601"/>
      <c r="M147" s="601"/>
      <c r="N147" s="601"/>
      <c r="O147" s="602" t="s">
        <v>201</v>
      </c>
      <c r="P147" s="601"/>
      <c r="Q147" s="601"/>
      <c r="R147" s="601"/>
      <c r="S147" s="601"/>
      <c r="T147" s="603"/>
      <c r="V147" s="136"/>
    </row>
    <row r="148" spans="2:24" ht="24" customHeight="1" x14ac:dyDescent="0.15">
      <c r="B148" s="447" t="s">
        <v>130</v>
      </c>
      <c r="C148" s="448"/>
      <c r="D148" s="448"/>
      <c r="E148" s="448"/>
      <c r="F148" s="448"/>
      <c r="G148" s="448"/>
      <c r="H148" s="448"/>
      <c r="I148" s="448"/>
      <c r="J148" s="448"/>
      <c r="K148" s="448"/>
      <c r="L148" s="448"/>
      <c r="M148" s="448"/>
      <c r="N148" s="448"/>
      <c r="O148" s="448"/>
      <c r="P148" s="448"/>
      <c r="Q148" s="448"/>
      <c r="R148" s="448"/>
      <c r="S148" s="448"/>
      <c r="T148" s="449"/>
    </row>
    <row r="149" spans="2:24" ht="110.1" customHeight="1" x14ac:dyDescent="0.15">
      <c r="B149" s="138"/>
      <c r="C149" s="453" t="s">
        <v>184</v>
      </c>
      <c r="D149" s="454"/>
      <c r="E149" s="422"/>
      <c r="F149" s="422"/>
      <c r="G149" s="422"/>
      <c r="H149" s="422"/>
      <c r="I149" s="422"/>
      <c r="J149" s="422"/>
      <c r="K149" s="422"/>
      <c r="L149" s="422"/>
      <c r="M149" s="422"/>
      <c r="N149" s="422"/>
      <c r="O149" s="422"/>
      <c r="P149" s="422"/>
      <c r="Q149" s="422"/>
      <c r="R149" s="422"/>
      <c r="S149" s="422"/>
      <c r="T149" s="423"/>
      <c r="X149" s="119" t="s">
        <v>185</v>
      </c>
    </row>
    <row r="150" spans="2:24" ht="28.7" customHeight="1" x14ac:dyDescent="0.15">
      <c r="B150" s="168"/>
      <c r="C150" s="565" t="s">
        <v>186</v>
      </c>
      <c r="D150" s="545"/>
      <c r="E150" s="545"/>
      <c r="F150" s="545"/>
      <c r="G150" s="545"/>
      <c r="H150" s="545"/>
      <c r="I150" s="545"/>
      <c r="J150" s="545"/>
      <c r="K150" s="545"/>
      <c r="L150" s="545"/>
      <c r="M150" s="545"/>
      <c r="N150" s="545"/>
      <c r="O150" s="545"/>
      <c r="P150" s="545"/>
      <c r="Q150" s="545"/>
      <c r="R150" s="545"/>
      <c r="S150" s="545"/>
      <c r="T150" s="546"/>
    </row>
    <row r="151" spans="2:24" ht="28.7" customHeight="1" x14ac:dyDescent="0.15">
      <c r="B151" s="168"/>
      <c r="C151" s="554"/>
      <c r="D151" s="545"/>
      <c r="E151" s="545"/>
      <c r="F151" s="545"/>
      <c r="G151" s="545"/>
      <c r="H151" s="545"/>
      <c r="I151" s="545"/>
      <c r="J151" s="545"/>
      <c r="K151" s="545"/>
      <c r="L151" s="545"/>
      <c r="M151" s="545"/>
      <c r="N151" s="545"/>
      <c r="O151" s="545"/>
      <c r="P151" s="545"/>
      <c r="Q151" s="545"/>
      <c r="R151" s="545"/>
      <c r="S151" s="545"/>
      <c r="T151" s="546"/>
      <c r="X151" s="119" t="s">
        <v>187</v>
      </c>
    </row>
    <row r="152" spans="2:24" ht="28.7" customHeight="1" x14ac:dyDescent="0.15">
      <c r="B152" s="168"/>
      <c r="C152" s="554"/>
      <c r="D152" s="545"/>
      <c r="E152" s="545"/>
      <c r="F152" s="545"/>
      <c r="G152" s="545"/>
      <c r="H152" s="545"/>
      <c r="I152" s="545"/>
      <c r="J152" s="545"/>
      <c r="K152" s="545"/>
      <c r="L152" s="545"/>
      <c r="M152" s="545"/>
      <c r="N152" s="545"/>
      <c r="O152" s="545"/>
      <c r="P152" s="545"/>
      <c r="Q152" s="545"/>
      <c r="R152" s="545"/>
      <c r="S152" s="545"/>
      <c r="T152" s="546"/>
    </row>
    <row r="153" spans="2:24" ht="11.1" customHeight="1" x14ac:dyDescent="0.15">
      <c r="B153" s="168"/>
      <c r="C153" s="554"/>
      <c r="D153" s="545"/>
      <c r="E153" s="545"/>
      <c r="F153" s="545"/>
      <c r="G153" s="545"/>
      <c r="H153" s="545"/>
      <c r="I153" s="545"/>
      <c r="J153" s="545"/>
      <c r="K153" s="545"/>
      <c r="L153" s="545"/>
      <c r="M153" s="545"/>
      <c r="N153" s="545"/>
      <c r="O153" s="545"/>
      <c r="P153" s="545"/>
      <c r="Q153" s="545"/>
      <c r="R153" s="545"/>
      <c r="S153" s="545"/>
      <c r="T153" s="546"/>
    </row>
    <row r="154" spans="2:24" ht="28.7" customHeight="1" x14ac:dyDescent="0.15">
      <c r="B154" s="168"/>
      <c r="C154" s="555"/>
      <c r="D154" s="556"/>
      <c r="E154" s="556"/>
      <c r="F154" s="556"/>
      <c r="G154" s="556"/>
      <c r="H154" s="556"/>
      <c r="I154" s="556"/>
      <c r="J154" s="556"/>
      <c r="K154" s="556"/>
      <c r="L154" s="556"/>
      <c r="M154" s="556"/>
      <c r="N154" s="556"/>
      <c r="O154" s="556"/>
      <c r="P154" s="556"/>
      <c r="Q154" s="556"/>
      <c r="R154" s="556"/>
      <c r="S154" s="556"/>
      <c r="T154" s="557"/>
    </row>
    <row r="155" spans="2:24" ht="28.7" customHeight="1" x14ac:dyDescent="0.15">
      <c r="B155" s="139"/>
      <c r="C155" s="453" t="s">
        <v>118</v>
      </c>
      <c r="D155" s="454"/>
      <c r="E155" s="454"/>
      <c r="F155" s="454"/>
      <c r="G155" s="454"/>
      <c r="H155" s="454"/>
      <c r="I155" s="454"/>
      <c r="J155" s="454"/>
      <c r="K155" s="454"/>
      <c r="L155" s="454"/>
      <c r="M155" s="454"/>
      <c r="N155" s="454"/>
      <c r="O155" s="454"/>
      <c r="P155" s="454"/>
      <c r="Q155" s="454"/>
      <c r="R155" s="454"/>
      <c r="S155" s="454"/>
      <c r="T155" s="455"/>
    </row>
    <row r="156" spans="2:24" ht="28.7" customHeight="1" x14ac:dyDescent="0.15">
      <c r="B156" s="168"/>
      <c r="C156" s="565" t="s">
        <v>188</v>
      </c>
      <c r="D156" s="545"/>
      <c r="E156" s="545"/>
      <c r="F156" s="545"/>
      <c r="G156" s="545"/>
      <c r="H156" s="545"/>
      <c r="I156" s="545"/>
      <c r="J156" s="545"/>
      <c r="K156" s="545"/>
      <c r="L156" s="545"/>
      <c r="M156" s="545"/>
      <c r="N156" s="545"/>
      <c r="O156" s="545"/>
      <c r="P156" s="545"/>
      <c r="Q156" s="545"/>
      <c r="R156" s="545"/>
      <c r="S156" s="545"/>
      <c r="T156" s="546"/>
    </row>
    <row r="157" spans="2:24" ht="28.7" customHeight="1" x14ac:dyDescent="0.15">
      <c r="B157" s="168"/>
      <c r="C157" s="554"/>
      <c r="D157" s="545"/>
      <c r="E157" s="545"/>
      <c r="F157" s="545"/>
      <c r="G157" s="545"/>
      <c r="H157" s="545"/>
      <c r="I157" s="545"/>
      <c r="J157" s="545"/>
      <c r="K157" s="545"/>
      <c r="L157" s="545"/>
      <c r="M157" s="545"/>
      <c r="N157" s="545"/>
      <c r="O157" s="545"/>
      <c r="P157" s="545"/>
      <c r="Q157" s="545"/>
      <c r="R157" s="545"/>
      <c r="S157" s="545"/>
      <c r="T157" s="546"/>
    </row>
    <row r="158" spans="2:24" ht="28.7" customHeight="1" x14ac:dyDescent="0.15">
      <c r="B158" s="168"/>
      <c r="C158" s="554"/>
      <c r="D158" s="545"/>
      <c r="E158" s="545"/>
      <c r="F158" s="545"/>
      <c r="G158" s="545"/>
      <c r="H158" s="545"/>
      <c r="I158" s="545"/>
      <c r="J158" s="545"/>
      <c r="K158" s="545"/>
      <c r="L158" s="545"/>
      <c r="M158" s="545"/>
      <c r="N158" s="545"/>
      <c r="O158" s="545"/>
      <c r="P158" s="545"/>
      <c r="Q158" s="545"/>
      <c r="R158" s="545"/>
      <c r="S158" s="545"/>
      <c r="T158" s="546"/>
    </row>
    <row r="159" spans="2:24" ht="28.7" customHeight="1" thickBot="1" x14ac:dyDescent="0.2">
      <c r="B159" s="168"/>
      <c r="C159" s="555"/>
      <c r="D159" s="556"/>
      <c r="E159" s="556"/>
      <c r="F159" s="556"/>
      <c r="G159" s="556"/>
      <c r="H159" s="556"/>
      <c r="I159" s="556"/>
      <c r="J159" s="556"/>
      <c r="K159" s="556"/>
      <c r="L159" s="556"/>
      <c r="M159" s="556"/>
      <c r="N159" s="556"/>
      <c r="O159" s="556"/>
      <c r="P159" s="556"/>
      <c r="Q159" s="556"/>
      <c r="R159" s="556"/>
      <c r="S159" s="556"/>
      <c r="T159" s="557"/>
    </row>
    <row r="160" spans="2:24" ht="28.7" customHeight="1" x14ac:dyDescent="0.15">
      <c r="B160" s="447" t="s">
        <v>189</v>
      </c>
      <c r="C160" s="448"/>
      <c r="D160" s="448"/>
      <c r="E160" s="448"/>
      <c r="F160" s="448"/>
      <c r="G160" s="448"/>
      <c r="H160" s="448"/>
      <c r="I160" s="448"/>
      <c r="J160" s="448"/>
      <c r="K160" s="448"/>
      <c r="L160" s="448"/>
      <c r="M160" s="448"/>
      <c r="N160" s="448"/>
      <c r="O160" s="448"/>
      <c r="P160" s="448"/>
      <c r="Q160" s="448"/>
      <c r="R160" s="448"/>
      <c r="S160" s="448"/>
      <c r="T160" s="449"/>
    </row>
    <row r="161" spans="2:22" ht="48" customHeight="1" x14ac:dyDescent="0.15">
      <c r="B161" s="135"/>
      <c r="C161" s="453" t="s">
        <v>190</v>
      </c>
      <c r="D161" s="454"/>
      <c r="E161" s="454"/>
      <c r="F161" s="454"/>
      <c r="G161" s="454"/>
      <c r="H161" s="454"/>
      <c r="I161" s="454"/>
      <c r="J161" s="454"/>
      <c r="K161" s="454"/>
      <c r="L161" s="454"/>
      <c r="M161" s="454"/>
      <c r="N161" s="454"/>
      <c r="O161" s="454"/>
      <c r="P161" s="454"/>
      <c r="Q161" s="454"/>
      <c r="R161" s="454"/>
      <c r="S161" s="454"/>
      <c r="T161" s="455"/>
    </row>
    <row r="162" spans="2:22" ht="88.5" customHeight="1" x14ac:dyDescent="0.15">
      <c r="B162" s="135"/>
      <c r="C162" s="567" t="s">
        <v>191</v>
      </c>
      <c r="D162" s="556"/>
      <c r="E162" s="556"/>
      <c r="F162" s="556"/>
      <c r="G162" s="556"/>
      <c r="H162" s="556"/>
      <c r="I162" s="556"/>
      <c r="J162" s="556"/>
      <c r="K162" s="556"/>
      <c r="L162" s="556"/>
      <c r="M162" s="556"/>
      <c r="N162" s="556"/>
      <c r="O162" s="556"/>
      <c r="P162" s="556"/>
      <c r="Q162" s="556"/>
      <c r="R162" s="556"/>
      <c r="S162" s="556"/>
      <c r="T162" s="557"/>
    </row>
    <row r="163" spans="2:22" ht="30.6" customHeight="1" x14ac:dyDescent="0.15">
      <c r="B163" s="135"/>
      <c r="C163" s="453" t="s">
        <v>106</v>
      </c>
      <c r="D163" s="454"/>
      <c r="E163" s="454"/>
      <c r="F163" s="454"/>
      <c r="G163" s="454"/>
      <c r="H163" s="454"/>
      <c r="I163" s="454"/>
      <c r="J163" s="454"/>
      <c r="K163" s="454"/>
      <c r="L163" s="454"/>
      <c r="M163" s="454"/>
      <c r="N163" s="454"/>
      <c r="O163" s="454"/>
      <c r="P163" s="454"/>
      <c r="Q163" s="454"/>
      <c r="R163" s="454"/>
      <c r="S163" s="454"/>
      <c r="T163" s="455"/>
    </row>
    <row r="164" spans="2:22" ht="118.5" customHeight="1" x14ac:dyDescent="0.15">
      <c r="B164" s="135"/>
      <c r="C164" s="565" t="s">
        <v>192</v>
      </c>
      <c r="D164" s="545"/>
      <c r="E164" s="545"/>
      <c r="F164" s="545"/>
      <c r="G164" s="545"/>
      <c r="H164" s="545"/>
      <c r="I164" s="545"/>
      <c r="J164" s="545"/>
      <c r="K164" s="545"/>
      <c r="L164" s="545"/>
      <c r="M164" s="545"/>
      <c r="N164" s="545"/>
      <c r="O164" s="545"/>
      <c r="P164" s="545"/>
      <c r="Q164" s="545"/>
      <c r="R164" s="545"/>
      <c r="S164" s="545"/>
      <c r="T164" s="546"/>
    </row>
    <row r="165" spans="2:22" ht="23.1" customHeight="1" x14ac:dyDescent="0.15">
      <c r="B165" s="141"/>
      <c r="C165" s="467" t="s">
        <v>107</v>
      </c>
      <c r="D165" s="468"/>
      <c r="E165" s="462"/>
      <c r="F165" s="462"/>
      <c r="G165" s="462"/>
      <c r="H165" s="462"/>
      <c r="I165" s="462"/>
      <c r="J165" s="462"/>
      <c r="K165" s="462"/>
      <c r="L165" s="462"/>
      <c r="M165" s="462"/>
      <c r="N165" s="462"/>
      <c r="O165" s="462"/>
      <c r="P165" s="462"/>
      <c r="Q165" s="462"/>
      <c r="R165" s="462"/>
      <c r="S165" s="462"/>
      <c r="T165" s="463"/>
    </row>
    <row r="166" spans="2:22" ht="30" customHeight="1" x14ac:dyDescent="0.15">
      <c r="B166" s="135"/>
      <c r="C166" s="565" t="s">
        <v>193</v>
      </c>
      <c r="D166" s="545"/>
      <c r="E166" s="545"/>
      <c r="F166" s="545"/>
      <c r="G166" s="545"/>
      <c r="H166" s="545"/>
      <c r="I166" s="545"/>
      <c r="J166" s="545"/>
      <c r="K166" s="545"/>
      <c r="L166" s="545"/>
      <c r="M166" s="545"/>
      <c r="N166" s="545"/>
      <c r="O166" s="545"/>
      <c r="P166" s="545"/>
      <c r="Q166" s="545"/>
      <c r="R166" s="545"/>
      <c r="S166" s="545"/>
      <c r="T166" s="546"/>
    </row>
    <row r="167" spans="2:22" ht="25.5" customHeight="1" x14ac:dyDescent="0.15">
      <c r="B167" s="135"/>
      <c r="C167" s="554"/>
      <c r="D167" s="545"/>
      <c r="E167" s="545"/>
      <c r="F167" s="545"/>
      <c r="G167" s="545"/>
      <c r="H167" s="545"/>
      <c r="I167" s="545"/>
      <c r="J167" s="545"/>
      <c r="K167" s="545"/>
      <c r="L167" s="545"/>
      <c r="M167" s="545"/>
      <c r="N167" s="545"/>
      <c r="O167" s="545"/>
      <c r="P167" s="545"/>
      <c r="Q167" s="545"/>
      <c r="R167" s="545"/>
      <c r="S167" s="545"/>
      <c r="T167" s="546"/>
    </row>
    <row r="168" spans="2:22" ht="14.45" customHeight="1" thickBot="1" x14ac:dyDescent="0.2">
      <c r="B168" s="133"/>
      <c r="C168" s="566"/>
      <c r="D168" s="549"/>
      <c r="E168" s="549"/>
      <c r="F168" s="549"/>
      <c r="G168" s="549"/>
      <c r="H168" s="549"/>
      <c r="I168" s="549"/>
      <c r="J168" s="549"/>
      <c r="K168" s="549"/>
      <c r="L168" s="549"/>
      <c r="M168" s="549"/>
      <c r="N168" s="549"/>
      <c r="O168" s="549"/>
      <c r="P168" s="549"/>
      <c r="Q168" s="549"/>
      <c r="R168" s="549"/>
      <c r="S168" s="549"/>
      <c r="T168" s="550"/>
    </row>
    <row r="169" spans="2:22" ht="15" customHeight="1" x14ac:dyDescent="0.15">
      <c r="B169" s="108"/>
      <c r="C169" s="108"/>
      <c r="D169" s="108"/>
      <c r="E169" s="108"/>
      <c r="F169" s="108"/>
      <c r="G169" s="108"/>
      <c r="H169" s="108"/>
      <c r="I169" s="108"/>
      <c r="J169" s="108"/>
      <c r="K169" s="108"/>
      <c r="L169" s="108"/>
      <c r="M169" s="108"/>
      <c r="N169" s="108"/>
      <c r="O169" s="108"/>
      <c r="P169" s="108"/>
      <c r="Q169" s="108"/>
      <c r="R169" s="108"/>
      <c r="S169" s="108"/>
      <c r="T169" s="108"/>
    </row>
    <row r="170" spans="2:22" x14ac:dyDescent="0.15">
      <c r="B170" s="128" t="s">
        <v>47</v>
      </c>
      <c r="C170" s="128"/>
      <c r="D170" s="128"/>
      <c r="E170" s="128"/>
      <c r="F170" s="128"/>
      <c r="G170" s="128"/>
      <c r="H170" s="128"/>
      <c r="I170" s="128"/>
      <c r="J170" s="128"/>
      <c r="K170" s="128"/>
      <c r="L170" s="128"/>
      <c r="M170" s="128"/>
      <c r="N170" s="128"/>
      <c r="O170" s="128"/>
      <c r="P170" s="128"/>
      <c r="Q170" s="128"/>
      <c r="R170" s="128"/>
      <c r="S170" s="128"/>
      <c r="T170" s="128"/>
      <c r="U170" s="128"/>
      <c r="V170" s="128"/>
    </row>
    <row r="171" spans="2:22" x14ac:dyDescent="0.15">
      <c r="B171" s="167" t="s">
        <v>194</v>
      </c>
      <c r="C171" s="498" t="s">
        <v>195</v>
      </c>
      <c r="D171" s="498"/>
      <c r="E171" s="499"/>
      <c r="F171" s="499"/>
      <c r="G171" s="499"/>
      <c r="H171" s="499"/>
      <c r="I171" s="499"/>
      <c r="J171" s="499"/>
      <c r="K171" s="499"/>
      <c r="L171" s="499"/>
      <c r="M171" s="499"/>
      <c r="N171" s="499"/>
      <c r="O171" s="499"/>
      <c r="P171" s="499"/>
      <c r="Q171" s="499"/>
      <c r="R171" s="499"/>
      <c r="S171" s="499"/>
      <c r="T171" s="499"/>
      <c r="U171" s="128"/>
      <c r="V171" s="128"/>
    </row>
    <row r="172" spans="2:22" x14ac:dyDescent="0.15">
      <c r="B172" s="128"/>
      <c r="C172" s="499"/>
      <c r="D172" s="499"/>
      <c r="E172" s="499"/>
      <c r="F172" s="499"/>
      <c r="G172" s="499"/>
      <c r="H172" s="499"/>
      <c r="I172" s="499"/>
      <c r="J172" s="499"/>
      <c r="K172" s="499"/>
      <c r="L172" s="499"/>
      <c r="M172" s="499"/>
      <c r="N172" s="499"/>
      <c r="O172" s="499"/>
      <c r="P172" s="499"/>
      <c r="Q172" s="499"/>
      <c r="R172" s="499"/>
      <c r="S172" s="499"/>
      <c r="T172" s="499"/>
    </row>
    <row r="173" spans="2:22" x14ac:dyDescent="0.15">
      <c r="B173" s="128" t="s">
        <v>45</v>
      </c>
      <c r="C173" s="498" t="s">
        <v>96</v>
      </c>
      <c r="D173" s="498"/>
      <c r="E173" s="499"/>
      <c r="F173" s="499"/>
      <c r="G173" s="499"/>
      <c r="H173" s="499"/>
      <c r="I173" s="499"/>
      <c r="J173" s="499"/>
      <c r="K173" s="499"/>
      <c r="L173" s="499"/>
      <c r="M173" s="499"/>
      <c r="N173" s="499"/>
      <c r="O173" s="499"/>
      <c r="P173" s="499"/>
      <c r="Q173" s="499"/>
      <c r="R173" s="499"/>
      <c r="S173" s="499"/>
      <c r="T173" s="499"/>
    </row>
    <row r="174" spans="2:22" x14ac:dyDescent="0.15">
      <c r="B174" s="128" t="s">
        <v>44</v>
      </c>
      <c r="C174" s="128"/>
      <c r="D174" s="128"/>
      <c r="E174" s="128"/>
      <c r="F174" s="128"/>
      <c r="G174" s="128"/>
      <c r="H174" s="128"/>
      <c r="I174" s="128"/>
      <c r="J174" s="128"/>
      <c r="K174" s="128"/>
      <c r="L174" s="128"/>
      <c r="M174" s="128"/>
      <c r="N174" s="128"/>
      <c r="O174" s="128"/>
      <c r="P174" s="128"/>
      <c r="Q174" s="128"/>
      <c r="R174" s="128"/>
      <c r="S174" s="128"/>
      <c r="T174" s="128"/>
    </row>
    <row r="175" spans="2:22" x14ac:dyDescent="0.15">
      <c r="B175" s="129" t="s">
        <v>94</v>
      </c>
      <c r="C175" s="128"/>
      <c r="D175" s="128"/>
      <c r="E175" s="128"/>
      <c r="F175" s="128"/>
      <c r="G175" s="128"/>
      <c r="H175" s="128"/>
      <c r="I175" s="128"/>
      <c r="J175" s="128"/>
      <c r="K175" s="128"/>
      <c r="L175" s="128"/>
      <c r="M175" s="128"/>
      <c r="N175" s="128"/>
      <c r="O175" s="128"/>
      <c r="P175" s="128"/>
      <c r="Q175" s="128"/>
      <c r="R175" s="128"/>
      <c r="S175" s="128"/>
      <c r="T175" s="128"/>
    </row>
    <row r="176" spans="2:22" x14ac:dyDescent="0.15">
      <c r="B176" s="129" t="s">
        <v>95</v>
      </c>
      <c r="C176" s="128"/>
      <c r="D176" s="128"/>
      <c r="E176" s="128"/>
      <c r="F176" s="128"/>
      <c r="G176" s="128"/>
      <c r="H176" s="128"/>
      <c r="I176" s="128"/>
      <c r="J176" s="128"/>
      <c r="K176" s="128"/>
      <c r="L176" s="128"/>
      <c r="M176" s="128"/>
      <c r="N176" s="128"/>
      <c r="O176" s="128"/>
      <c r="P176" s="128"/>
      <c r="Q176" s="128"/>
      <c r="R176" s="128"/>
      <c r="S176" s="128"/>
      <c r="T176" s="128"/>
    </row>
    <row r="177" spans="1:25" ht="18" customHeight="1" x14ac:dyDescent="0.15">
      <c r="A177" s="125"/>
      <c r="B177" s="126"/>
      <c r="C177" s="126"/>
      <c r="D177" s="126"/>
      <c r="E177" s="126"/>
      <c r="F177" s="126"/>
      <c r="G177" s="126"/>
      <c r="H177" s="126"/>
      <c r="I177" s="126"/>
      <c r="J177" s="126"/>
      <c r="U177" s="125"/>
      <c r="V177" s="125"/>
    </row>
    <row r="178" spans="1:25" ht="24" customHeight="1" thickBot="1" x14ac:dyDescent="0.2">
      <c r="B178" s="124" t="s">
        <v>120</v>
      </c>
      <c r="C178" s="124"/>
      <c r="D178" s="124"/>
      <c r="E178" s="166"/>
      <c r="F178" s="166"/>
      <c r="G178" s="166"/>
      <c r="H178" s="166"/>
      <c r="I178" s="166"/>
      <c r="J178" s="166"/>
      <c r="K178" s="166"/>
      <c r="L178" s="166"/>
      <c r="M178" s="166"/>
      <c r="N178" s="166"/>
      <c r="O178" s="166"/>
      <c r="P178" s="166"/>
      <c r="Q178" s="166"/>
    </row>
    <row r="179" spans="1:25" s="120" customFormat="1" ht="18" customHeight="1" x14ac:dyDescent="0.15">
      <c r="B179" s="504" t="s">
        <v>43</v>
      </c>
      <c r="C179" s="504"/>
      <c r="D179" s="504"/>
      <c r="E179" s="504"/>
      <c r="F179" s="504"/>
      <c r="G179" s="504"/>
      <c r="H179" s="504"/>
      <c r="I179" s="504"/>
      <c r="J179" s="504"/>
      <c r="K179" s="505"/>
      <c r="L179" s="508" t="s">
        <v>42</v>
      </c>
      <c r="M179" s="504"/>
      <c r="N179" s="504"/>
      <c r="O179" s="504"/>
      <c r="P179" s="504"/>
      <c r="Q179" s="504"/>
      <c r="R179" s="504"/>
      <c r="S179" s="504"/>
      <c r="T179" s="504"/>
      <c r="U179" s="121"/>
      <c r="V179" s="121"/>
    </row>
    <row r="180" spans="1:25" s="120" customFormat="1" ht="120" customHeight="1" x14ac:dyDescent="0.15">
      <c r="B180" s="604" t="s">
        <v>196</v>
      </c>
      <c r="C180" s="604"/>
      <c r="D180" s="604"/>
      <c r="E180" s="604"/>
      <c r="F180" s="604"/>
      <c r="G180" s="604"/>
      <c r="H180" s="604"/>
      <c r="I180" s="604"/>
      <c r="J180" s="604"/>
      <c r="K180" s="605"/>
      <c r="L180" s="606" t="s">
        <v>197</v>
      </c>
      <c r="M180" s="604"/>
      <c r="N180" s="604"/>
      <c r="O180" s="604"/>
      <c r="P180" s="604"/>
      <c r="Q180" s="604"/>
      <c r="R180" s="604"/>
      <c r="S180" s="604"/>
      <c r="T180" s="604"/>
      <c r="U180" s="121"/>
      <c r="V180" s="121"/>
    </row>
    <row r="181" spans="1:25" s="120" customFormat="1" ht="17.45" customHeight="1" x14ac:dyDescent="0.15">
      <c r="B181" s="458" t="s">
        <v>41</v>
      </c>
      <c r="C181" s="459"/>
      <c r="D181" s="459"/>
      <c r="E181" s="459"/>
      <c r="F181" s="459"/>
      <c r="G181" s="459"/>
      <c r="H181" s="459"/>
      <c r="I181" s="459"/>
      <c r="J181" s="459"/>
      <c r="K181" s="459"/>
      <c r="L181" s="459"/>
      <c r="M181" s="459"/>
      <c r="N181" s="459"/>
      <c r="O181" s="459"/>
      <c r="P181" s="459"/>
      <c r="Q181" s="459"/>
      <c r="R181" s="459"/>
      <c r="S181" s="459"/>
      <c r="T181" s="460"/>
      <c r="U181" s="121"/>
      <c r="V181" s="121"/>
      <c r="Y181" s="122"/>
    </row>
    <row r="182" spans="1:25" s="120" customFormat="1" ht="150.6" customHeight="1" x14ac:dyDescent="0.15">
      <c r="B182" s="607" t="s">
        <v>198</v>
      </c>
      <c r="C182" s="608"/>
      <c r="D182" s="608"/>
      <c r="E182" s="608"/>
      <c r="F182" s="608"/>
      <c r="G182" s="608"/>
      <c r="H182" s="608"/>
      <c r="I182" s="608"/>
      <c r="J182" s="608"/>
      <c r="K182" s="608"/>
      <c r="L182" s="608"/>
      <c r="M182" s="608"/>
      <c r="N182" s="608"/>
      <c r="O182" s="608"/>
      <c r="P182" s="608"/>
      <c r="Q182" s="608"/>
      <c r="R182" s="608"/>
      <c r="S182" s="608"/>
      <c r="T182" s="609"/>
      <c r="U182" s="121"/>
      <c r="V182" s="121"/>
    </row>
    <row r="183" spans="1:25" s="120" customFormat="1" ht="17.45" customHeight="1" x14ac:dyDescent="0.15">
      <c r="B183" s="444" t="s">
        <v>40</v>
      </c>
      <c r="C183" s="445"/>
      <c r="D183" s="445"/>
      <c r="E183" s="445"/>
      <c r="F183" s="445"/>
      <c r="G183" s="445"/>
      <c r="H183" s="445"/>
      <c r="I183" s="445"/>
      <c r="J183" s="445"/>
      <c r="K183" s="445"/>
      <c r="L183" s="445"/>
      <c r="M183" s="445"/>
      <c r="N183" s="445"/>
      <c r="O183" s="445"/>
      <c r="P183" s="445"/>
      <c r="Q183" s="445"/>
      <c r="R183" s="445"/>
      <c r="S183" s="445"/>
      <c r="T183" s="446"/>
      <c r="U183" s="121"/>
      <c r="V183" s="121"/>
      <c r="Y183" s="122"/>
    </row>
    <row r="184" spans="1:25" s="120" customFormat="1" ht="150.6" customHeight="1" x14ac:dyDescent="0.15">
      <c r="B184" s="607" t="s">
        <v>199</v>
      </c>
      <c r="C184" s="608"/>
      <c r="D184" s="608"/>
      <c r="E184" s="608"/>
      <c r="F184" s="608"/>
      <c r="G184" s="608"/>
      <c r="H184" s="608"/>
      <c r="I184" s="608"/>
      <c r="J184" s="608"/>
      <c r="K184" s="608"/>
      <c r="L184" s="608"/>
      <c r="M184" s="608"/>
      <c r="N184" s="608"/>
      <c r="O184" s="608"/>
      <c r="P184" s="608"/>
      <c r="Q184" s="608"/>
      <c r="R184" s="608"/>
      <c r="S184" s="608"/>
      <c r="T184" s="609"/>
      <c r="U184" s="121"/>
      <c r="V184" s="121"/>
    </row>
    <row r="185" spans="1:25" s="120" customFormat="1" ht="17.45" customHeight="1" x14ac:dyDescent="0.15">
      <c r="B185" s="444" t="s">
        <v>39</v>
      </c>
      <c r="C185" s="445"/>
      <c r="D185" s="445"/>
      <c r="E185" s="445"/>
      <c r="F185" s="445"/>
      <c r="G185" s="445"/>
      <c r="H185" s="445"/>
      <c r="I185" s="445"/>
      <c r="J185" s="445"/>
      <c r="K185" s="445"/>
      <c r="L185" s="445"/>
      <c r="M185" s="445"/>
      <c r="N185" s="445"/>
      <c r="O185" s="445"/>
      <c r="P185" s="445"/>
      <c r="Q185" s="445"/>
      <c r="R185" s="445"/>
      <c r="S185" s="445"/>
      <c r="T185" s="446"/>
      <c r="U185" s="121"/>
      <c r="V185" s="121"/>
      <c r="Y185" s="122"/>
    </row>
    <row r="186" spans="1:25" s="120" customFormat="1" ht="130.35" customHeight="1" thickBot="1" x14ac:dyDescent="0.2">
      <c r="B186" s="610" t="s">
        <v>200</v>
      </c>
      <c r="C186" s="611"/>
      <c r="D186" s="611"/>
      <c r="E186" s="611"/>
      <c r="F186" s="611"/>
      <c r="G186" s="611"/>
      <c r="H186" s="611"/>
      <c r="I186" s="611"/>
      <c r="J186" s="611"/>
      <c r="K186" s="611"/>
      <c r="L186" s="611"/>
      <c r="M186" s="611"/>
      <c r="N186" s="611"/>
      <c r="O186" s="611"/>
      <c r="P186" s="611"/>
      <c r="Q186" s="611"/>
      <c r="R186" s="611"/>
      <c r="S186" s="611"/>
      <c r="T186" s="612"/>
      <c r="U186" s="121"/>
      <c r="V186" s="121"/>
    </row>
    <row r="187" spans="1:25" s="120" customFormat="1" ht="19.7" customHeight="1" x14ac:dyDescent="0.15">
      <c r="B187" s="121"/>
      <c r="C187" s="121"/>
      <c r="D187" s="121"/>
      <c r="E187" s="121"/>
      <c r="F187" s="121"/>
      <c r="G187" s="121"/>
      <c r="H187" s="121"/>
      <c r="I187" s="121"/>
      <c r="J187" s="121"/>
      <c r="K187" s="121"/>
      <c r="L187" s="121"/>
      <c r="M187" s="121"/>
      <c r="N187" s="121"/>
      <c r="O187" s="121"/>
      <c r="P187" s="121"/>
      <c r="Q187" s="121"/>
      <c r="R187" s="121"/>
      <c r="S187" s="121"/>
      <c r="T187" s="121"/>
      <c r="U187" s="121"/>
      <c r="V187" s="121"/>
    </row>
    <row r="189" spans="1:25" ht="29.45" customHeight="1" x14ac:dyDescent="0.15"/>
  </sheetData>
  <mergeCells count="160">
    <mergeCell ref="C126:T128"/>
    <mergeCell ref="C130:T133"/>
    <mergeCell ref="C135:T138"/>
    <mergeCell ref="B15:T16"/>
    <mergeCell ref="C150:T154"/>
    <mergeCell ref="C156:T159"/>
    <mergeCell ref="B181:T181"/>
    <mergeCell ref="B182:T182"/>
    <mergeCell ref="B183:T183"/>
    <mergeCell ref="B184:T184"/>
    <mergeCell ref="B185:T185"/>
    <mergeCell ref="B186:T186"/>
    <mergeCell ref="B179:K179"/>
    <mergeCell ref="L179:T179"/>
    <mergeCell ref="B180:K180"/>
    <mergeCell ref="L180:T180"/>
    <mergeCell ref="C165:T165"/>
    <mergeCell ref="C171:T172"/>
    <mergeCell ref="C173:T173"/>
    <mergeCell ref="C166:T168"/>
    <mergeCell ref="B160:T160"/>
    <mergeCell ref="C161:T161"/>
    <mergeCell ref="C163:T163"/>
    <mergeCell ref="C162:T162"/>
    <mergeCell ref="C164:T164"/>
    <mergeCell ref="B148:T148"/>
    <mergeCell ref="C149:T149"/>
    <mergeCell ref="C155:T155"/>
    <mergeCell ref="B145:T145"/>
    <mergeCell ref="B146:H146"/>
    <mergeCell ref="I146:N146"/>
    <mergeCell ref="O146:T146"/>
    <mergeCell ref="B147:H147"/>
    <mergeCell ref="I147:N147"/>
    <mergeCell ref="O147:T147"/>
    <mergeCell ref="C144:D144"/>
    <mergeCell ref="F144:H144"/>
    <mergeCell ref="I144:K144"/>
    <mergeCell ref="L144:N144"/>
    <mergeCell ref="O144:Q144"/>
    <mergeCell ref="R144:T144"/>
    <mergeCell ref="C142:D143"/>
    <mergeCell ref="E142:E143"/>
    <mergeCell ref="F142:H143"/>
    <mergeCell ref="I142:T142"/>
    <mergeCell ref="I143:K143"/>
    <mergeCell ref="L143:N143"/>
    <mergeCell ref="O143:Q143"/>
    <mergeCell ref="R143:T143"/>
    <mergeCell ref="B129:T129"/>
    <mergeCell ref="B134:T134"/>
    <mergeCell ref="B139:T139"/>
    <mergeCell ref="C140:T141"/>
    <mergeCell ref="E115:T115"/>
    <mergeCell ref="E116:T119"/>
    <mergeCell ref="E120:T120"/>
    <mergeCell ref="E121:T124"/>
    <mergeCell ref="C125:T125"/>
    <mergeCell ref="E103:T103"/>
    <mergeCell ref="E104:T107"/>
    <mergeCell ref="E108:T108"/>
    <mergeCell ref="E109:T112"/>
    <mergeCell ref="B113:T113"/>
    <mergeCell ref="C114:T114"/>
    <mergeCell ref="B91:T91"/>
    <mergeCell ref="E92:T92"/>
    <mergeCell ref="E93:T93"/>
    <mergeCell ref="E94:T97"/>
    <mergeCell ref="E98:T98"/>
    <mergeCell ref="E99:T102"/>
    <mergeCell ref="B82:T82"/>
    <mergeCell ref="C83:T83"/>
    <mergeCell ref="C87:T87"/>
    <mergeCell ref="C79:T81"/>
    <mergeCell ref="C84:T86"/>
    <mergeCell ref="C88:T90"/>
    <mergeCell ref="B58:T58"/>
    <mergeCell ref="B70:T70"/>
    <mergeCell ref="C71:T71"/>
    <mergeCell ref="C78:T78"/>
    <mergeCell ref="B59:T69"/>
    <mergeCell ref="C72:T77"/>
    <mergeCell ref="B34:T34"/>
    <mergeCell ref="B46:T46"/>
    <mergeCell ref="B31:T33"/>
    <mergeCell ref="B35:T45"/>
    <mergeCell ref="B47:T52"/>
    <mergeCell ref="B53:T57"/>
    <mergeCell ref="Q23:R23"/>
    <mergeCell ref="S23:T23"/>
    <mergeCell ref="B25:T25"/>
    <mergeCell ref="B26:T26"/>
    <mergeCell ref="B30:T30"/>
    <mergeCell ref="B27:T29"/>
    <mergeCell ref="B23:E23"/>
    <mergeCell ref="F23:H23"/>
    <mergeCell ref="I23:J23"/>
    <mergeCell ref="K23:L23"/>
    <mergeCell ref="M23:N23"/>
    <mergeCell ref="O23:P23"/>
    <mergeCell ref="Q21:R21"/>
    <mergeCell ref="S21:T21"/>
    <mergeCell ref="B22:E22"/>
    <mergeCell ref="F22:H22"/>
    <mergeCell ref="I22:J22"/>
    <mergeCell ref="K22:L22"/>
    <mergeCell ref="M22:N22"/>
    <mergeCell ref="O22:P22"/>
    <mergeCell ref="Q22:R22"/>
    <mergeCell ref="S22:T22"/>
    <mergeCell ref="B21:E21"/>
    <mergeCell ref="F21:H21"/>
    <mergeCell ref="I21:J21"/>
    <mergeCell ref="K21:L21"/>
    <mergeCell ref="M21:N21"/>
    <mergeCell ref="O21:P21"/>
    <mergeCell ref="Q19:R19"/>
    <mergeCell ref="S19:T19"/>
    <mergeCell ref="B20:E20"/>
    <mergeCell ref="F20:H20"/>
    <mergeCell ref="I20:J20"/>
    <mergeCell ref="K20:L20"/>
    <mergeCell ref="M20:N20"/>
    <mergeCell ref="O20:P20"/>
    <mergeCell ref="Q20:R20"/>
    <mergeCell ref="S20:T20"/>
    <mergeCell ref="B19:E19"/>
    <mergeCell ref="F19:H19"/>
    <mergeCell ref="I19:J19"/>
    <mergeCell ref="K19:L19"/>
    <mergeCell ref="M19:N19"/>
    <mergeCell ref="O19:P19"/>
    <mergeCell ref="B12:E12"/>
    <mergeCell ref="F12:T12"/>
    <mergeCell ref="B13:E13"/>
    <mergeCell ref="F13:T13"/>
    <mergeCell ref="R18:T18"/>
    <mergeCell ref="B10:E10"/>
    <mergeCell ref="F10:L10"/>
    <mergeCell ref="M10:O10"/>
    <mergeCell ref="P10:T10"/>
    <mergeCell ref="B11:E11"/>
    <mergeCell ref="F11:L11"/>
    <mergeCell ref="M11:O11"/>
    <mergeCell ref="P11:T11"/>
    <mergeCell ref="B7:E7"/>
    <mergeCell ref="F7:T7"/>
    <mergeCell ref="B8:E8"/>
    <mergeCell ref="F8:T8"/>
    <mergeCell ref="B9:E9"/>
    <mergeCell ref="F9:L9"/>
    <mergeCell ref="M9:O9"/>
    <mergeCell ref="P9:T9"/>
    <mergeCell ref="R3:T3"/>
    <mergeCell ref="B4:E4"/>
    <mergeCell ref="F4:T4"/>
    <mergeCell ref="B5:E5"/>
    <mergeCell ref="F5:T5"/>
    <mergeCell ref="B6:E6"/>
    <mergeCell ref="F6:T6"/>
  </mergeCells>
  <phoneticPr fontId="3"/>
  <dataValidations count="6">
    <dataValidation type="list" allowBlank="1" showInputMessage="1" showErrorMessage="1" sqref="I144:T144">
      <formula1>$Y$123:$Y$124</formula1>
    </dataValidation>
    <dataValidation type="list" allowBlank="1" showInputMessage="1" showErrorMessage="1" sqref="E144">
      <formula1>"○"</formula1>
    </dataValidation>
    <dataValidation type="list" allowBlank="1" showInputMessage="1" showErrorMessage="1" sqref="WVQ983174:WWB983174 WLU983174:WMF983174 WBY983174:WCJ983174 VSC983174:VSN983174 VIG983174:VIR983174 UYK983174:UYV983174 UOO983174:UOZ983174 UES983174:UFD983174 TUW983174:TVH983174 TLA983174:TLL983174 TBE983174:TBP983174 SRI983174:SRT983174 SHM983174:SHX983174 RXQ983174:RYB983174 RNU983174:ROF983174 RDY983174:REJ983174 QUC983174:QUN983174 QKG983174:QKR983174 QAK983174:QAV983174 PQO983174:PQZ983174 PGS983174:PHD983174 OWW983174:OXH983174 ONA983174:ONL983174 ODE983174:ODP983174 NTI983174:NTT983174 NJM983174:NJX983174 MZQ983174:NAB983174 MPU983174:MQF983174 MFY983174:MGJ983174 LWC983174:LWN983174 LMG983174:LMR983174 LCK983174:LCV983174 KSO983174:KSZ983174 KIS983174:KJD983174 JYW983174:JZH983174 JPA983174:JPL983174 JFE983174:JFP983174 IVI983174:IVT983174 ILM983174:ILX983174 IBQ983174:ICB983174 HRU983174:HSF983174 HHY983174:HIJ983174 GYC983174:GYN983174 GOG983174:GOR983174 GEK983174:GEV983174 FUO983174:FUZ983174 FKS983174:FLD983174 FAW983174:FBH983174 ERA983174:ERL983174 EHE983174:EHP983174 DXI983174:DXT983174 DNM983174:DNX983174 DDQ983174:DEB983174 CTU983174:CUF983174 CJY983174:CKJ983174 CAC983174:CAN983174 BQG983174:BQR983174 BGK983174:BGV983174 AWO983174:AWZ983174 AMS983174:AND983174 ACW983174:ADH983174 TA983174:TL983174 JE983174:JP983174 I983174:T983174 WVQ917638:WWB917638 WLU917638:WMF917638 WBY917638:WCJ917638 VSC917638:VSN917638 VIG917638:VIR917638 UYK917638:UYV917638 UOO917638:UOZ917638 UES917638:UFD917638 TUW917638:TVH917638 TLA917638:TLL917638 TBE917638:TBP917638 SRI917638:SRT917638 SHM917638:SHX917638 RXQ917638:RYB917638 RNU917638:ROF917638 RDY917638:REJ917638 QUC917638:QUN917638 QKG917638:QKR917638 QAK917638:QAV917638 PQO917638:PQZ917638 PGS917638:PHD917638 OWW917638:OXH917638 ONA917638:ONL917638 ODE917638:ODP917638 NTI917638:NTT917638 NJM917638:NJX917638 MZQ917638:NAB917638 MPU917638:MQF917638 MFY917638:MGJ917638 LWC917638:LWN917638 LMG917638:LMR917638 LCK917638:LCV917638 KSO917638:KSZ917638 KIS917638:KJD917638 JYW917638:JZH917638 JPA917638:JPL917638 JFE917638:JFP917638 IVI917638:IVT917638 ILM917638:ILX917638 IBQ917638:ICB917638 HRU917638:HSF917638 HHY917638:HIJ917638 GYC917638:GYN917638 GOG917638:GOR917638 GEK917638:GEV917638 FUO917638:FUZ917638 FKS917638:FLD917638 FAW917638:FBH917638 ERA917638:ERL917638 EHE917638:EHP917638 DXI917638:DXT917638 DNM917638:DNX917638 DDQ917638:DEB917638 CTU917638:CUF917638 CJY917638:CKJ917638 CAC917638:CAN917638 BQG917638:BQR917638 BGK917638:BGV917638 AWO917638:AWZ917638 AMS917638:AND917638 ACW917638:ADH917638 TA917638:TL917638 JE917638:JP917638 I917638:T917638 WVQ852102:WWB852102 WLU852102:WMF852102 WBY852102:WCJ852102 VSC852102:VSN852102 VIG852102:VIR852102 UYK852102:UYV852102 UOO852102:UOZ852102 UES852102:UFD852102 TUW852102:TVH852102 TLA852102:TLL852102 TBE852102:TBP852102 SRI852102:SRT852102 SHM852102:SHX852102 RXQ852102:RYB852102 RNU852102:ROF852102 RDY852102:REJ852102 QUC852102:QUN852102 QKG852102:QKR852102 QAK852102:QAV852102 PQO852102:PQZ852102 PGS852102:PHD852102 OWW852102:OXH852102 ONA852102:ONL852102 ODE852102:ODP852102 NTI852102:NTT852102 NJM852102:NJX852102 MZQ852102:NAB852102 MPU852102:MQF852102 MFY852102:MGJ852102 LWC852102:LWN852102 LMG852102:LMR852102 LCK852102:LCV852102 KSO852102:KSZ852102 KIS852102:KJD852102 JYW852102:JZH852102 JPA852102:JPL852102 JFE852102:JFP852102 IVI852102:IVT852102 ILM852102:ILX852102 IBQ852102:ICB852102 HRU852102:HSF852102 HHY852102:HIJ852102 GYC852102:GYN852102 GOG852102:GOR852102 GEK852102:GEV852102 FUO852102:FUZ852102 FKS852102:FLD852102 FAW852102:FBH852102 ERA852102:ERL852102 EHE852102:EHP852102 DXI852102:DXT852102 DNM852102:DNX852102 DDQ852102:DEB852102 CTU852102:CUF852102 CJY852102:CKJ852102 CAC852102:CAN852102 BQG852102:BQR852102 BGK852102:BGV852102 AWO852102:AWZ852102 AMS852102:AND852102 ACW852102:ADH852102 TA852102:TL852102 JE852102:JP852102 I852102:T852102 WVQ786566:WWB786566 WLU786566:WMF786566 WBY786566:WCJ786566 VSC786566:VSN786566 VIG786566:VIR786566 UYK786566:UYV786566 UOO786566:UOZ786566 UES786566:UFD786566 TUW786566:TVH786566 TLA786566:TLL786566 TBE786566:TBP786566 SRI786566:SRT786566 SHM786566:SHX786566 RXQ786566:RYB786566 RNU786566:ROF786566 RDY786566:REJ786566 QUC786566:QUN786566 QKG786566:QKR786566 QAK786566:QAV786566 PQO786566:PQZ786566 PGS786566:PHD786566 OWW786566:OXH786566 ONA786566:ONL786566 ODE786566:ODP786566 NTI786566:NTT786566 NJM786566:NJX786566 MZQ786566:NAB786566 MPU786566:MQF786566 MFY786566:MGJ786566 LWC786566:LWN786566 LMG786566:LMR786566 LCK786566:LCV786566 KSO786566:KSZ786566 KIS786566:KJD786566 JYW786566:JZH786566 JPA786566:JPL786566 JFE786566:JFP786566 IVI786566:IVT786566 ILM786566:ILX786566 IBQ786566:ICB786566 HRU786566:HSF786566 HHY786566:HIJ786566 GYC786566:GYN786566 GOG786566:GOR786566 GEK786566:GEV786566 FUO786566:FUZ786566 FKS786566:FLD786566 FAW786566:FBH786566 ERA786566:ERL786566 EHE786566:EHP786566 DXI786566:DXT786566 DNM786566:DNX786566 DDQ786566:DEB786566 CTU786566:CUF786566 CJY786566:CKJ786566 CAC786566:CAN786566 BQG786566:BQR786566 BGK786566:BGV786566 AWO786566:AWZ786566 AMS786566:AND786566 ACW786566:ADH786566 TA786566:TL786566 JE786566:JP786566 I786566:T786566 WVQ721030:WWB721030 WLU721030:WMF721030 WBY721030:WCJ721030 VSC721030:VSN721030 VIG721030:VIR721030 UYK721030:UYV721030 UOO721030:UOZ721030 UES721030:UFD721030 TUW721030:TVH721030 TLA721030:TLL721030 TBE721030:TBP721030 SRI721030:SRT721030 SHM721030:SHX721030 RXQ721030:RYB721030 RNU721030:ROF721030 RDY721030:REJ721030 QUC721030:QUN721030 QKG721030:QKR721030 QAK721030:QAV721030 PQO721030:PQZ721030 PGS721030:PHD721030 OWW721030:OXH721030 ONA721030:ONL721030 ODE721030:ODP721030 NTI721030:NTT721030 NJM721030:NJX721030 MZQ721030:NAB721030 MPU721030:MQF721030 MFY721030:MGJ721030 LWC721030:LWN721030 LMG721030:LMR721030 LCK721030:LCV721030 KSO721030:KSZ721030 KIS721030:KJD721030 JYW721030:JZH721030 JPA721030:JPL721030 JFE721030:JFP721030 IVI721030:IVT721030 ILM721030:ILX721030 IBQ721030:ICB721030 HRU721030:HSF721030 HHY721030:HIJ721030 GYC721030:GYN721030 GOG721030:GOR721030 GEK721030:GEV721030 FUO721030:FUZ721030 FKS721030:FLD721030 FAW721030:FBH721030 ERA721030:ERL721030 EHE721030:EHP721030 DXI721030:DXT721030 DNM721030:DNX721030 DDQ721030:DEB721030 CTU721030:CUF721030 CJY721030:CKJ721030 CAC721030:CAN721030 BQG721030:BQR721030 BGK721030:BGV721030 AWO721030:AWZ721030 AMS721030:AND721030 ACW721030:ADH721030 TA721030:TL721030 JE721030:JP721030 I721030:T721030 WVQ655494:WWB655494 WLU655494:WMF655494 WBY655494:WCJ655494 VSC655494:VSN655494 VIG655494:VIR655494 UYK655494:UYV655494 UOO655494:UOZ655494 UES655494:UFD655494 TUW655494:TVH655494 TLA655494:TLL655494 TBE655494:TBP655494 SRI655494:SRT655494 SHM655494:SHX655494 RXQ655494:RYB655494 RNU655494:ROF655494 RDY655494:REJ655494 QUC655494:QUN655494 QKG655494:QKR655494 QAK655494:QAV655494 PQO655494:PQZ655494 PGS655494:PHD655494 OWW655494:OXH655494 ONA655494:ONL655494 ODE655494:ODP655494 NTI655494:NTT655494 NJM655494:NJX655494 MZQ655494:NAB655494 MPU655494:MQF655494 MFY655494:MGJ655494 LWC655494:LWN655494 LMG655494:LMR655494 LCK655494:LCV655494 KSO655494:KSZ655494 KIS655494:KJD655494 JYW655494:JZH655494 JPA655494:JPL655494 JFE655494:JFP655494 IVI655494:IVT655494 ILM655494:ILX655494 IBQ655494:ICB655494 HRU655494:HSF655494 HHY655494:HIJ655494 GYC655494:GYN655494 GOG655494:GOR655494 GEK655494:GEV655494 FUO655494:FUZ655494 FKS655494:FLD655494 FAW655494:FBH655494 ERA655494:ERL655494 EHE655494:EHP655494 DXI655494:DXT655494 DNM655494:DNX655494 DDQ655494:DEB655494 CTU655494:CUF655494 CJY655494:CKJ655494 CAC655494:CAN655494 BQG655494:BQR655494 BGK655494:BGV655494 AWO655494:AWZ655494 AMS655494:AND655494 ACW655494:ADH655494 TA655494:TL655494 JE655494:JP655494 I655494:T655494 WVQ589958:WWB589958 WLU589958:WMF589958 WBY589958:WCJ589958 VSC589958:VSN589958 VIG589958:VIR589958 UYK589958:UYV589958 UOO589958:UOZ589958 UES589958:UFD589958 TUW589958:TVH589958 TLA589958:TLL589958 TBE589958:TBP589958 SRI589958:SRT589958 SHM589958:SHX589958 RXQ589958:RYB589958 RNU589958:ROF589958 RDY589958:REJ589958 QUC589958:QUN589958 QKG589958:QKR589958 QAK589958:QAV589958 PQO589958:PQZ589958 PGS589958:PHD589958 OWW589958:OXH589958 ONA589958:ONL589958 ODE589958:ODP589958 NTI589958:NTT589958 NJM589958:NJX589958 MZQ589958:NAB589958 MPU589958:MQF589958 MFY589958:MGJ589958 LWC589958:LWN589958 LMG589958:LMR589958 LCK589958:LCV589958 KSO589958:KSZ589958 KIS589958:KJD589958 JYW589958:JZH589958 JPA589958:JPL589958 JFE589958:JFP589958 IVI589958:IVT589958 ILM589958:ILX589958 IBQ589958:ICB589958 HRU589958:HSF589958 HHY589958:HIJ589958 GYC589958:GYN589958 GOG589958:GOR589958 GEK589958:GEV589958 FUO589958:FUZ589958 FKS589958:FLD589958 FAW589958:FBH589958 ERA589958:ERL589958 EHE589958:EHP589958 DXI589958:DXT589958 DNM589958:DNX589958 DDQ589958:DEB589958 CTU589958:CUF589958 CJY589958:CKJ589958 CAC589958:CAN589958 BQG589958:BQR589958 BGK589958:BGV589958 AWO589958:AWZ589958 AMS589958:AND589958 ACW589958:ADH589958 TA589958:TL589958 JE589958:JP589958 I589958:T589958 WVQ524422:WWB524422 WLU524422:WMF524422 WBY524422:WCJ524422 VSC524422:VSN524422 VIG524422:VIR524422 UYK524422:UYV524422 UOO524422:UOZ524422 UES524422:UFD524422 TUW524422:TVH524422 TLA524422:TLL524422 TBE524422:TBP524422 SRI524422:SRT524422 SHM524422:SHX524422 RXQ524422:RYB524422 RNU524422:ROF524422 RDY524422:REJ524422 QUC524422:QUN524422 QKG524422:QKR524422 QAK524422:QAV524422 PQO524422:PQZ524422 PGS524422:PHD524422 OWW524422:OXH524422 ONA524422:ONL524422 ODE524422:ODP524422 NTI524422:NTT524422 NJM524422:NJX524422 MZQ524422:NAB524422 MPU524422:MQF524422 MFY524422:MGJ524422 LWC524422:LWN524422 LMG524422:LMR524422 LCK524422:LCV524422 KSO524422:KSZ524422 KIS524422:KJD524422 JYW524422:JZH524422 JPA524422:JPL524422 JFE524422:JFP524422 IVI524422:IVT524422 ILM524422:ILX524422 IBQ524422:ICB524422 HRU524422:HSF524422 HHY524422:HIJ524422 GYC524422:GYN524422 GOG524422:GOR524422 GEK524422:GEV524422 FUO524422:FUZ524422 FKS524422:FLD524422 FAW524422:FBH524422 ERA524422:ERL524422 EHE524422:EHP524422 DXI524422:DXT524422 DNM524422:DNX524422 DDQ524422:DEB524422 CTU524422:CUF524422 CJY524422:CKJ524422 CAC524422:CAN524422 BQG524422:BQR524422 BGK524422:BGV524422 AWO524422:AWZ524422 AMS524422:AND524422 ACW524422:ADH524422 TA524422:TL524422 JE524422:JP524422 I524422:T524422 WVQ458886:WWB458886 WLU458886:WMF458886 WBY458886:WCJ458886 VSC458886:VSN458886 VIG458886:VIR458886 UYK458886:UYV458886 UOO458886:UOZ458886 UES458886:UFD458886 TUW458886:TVH458886 TLA458886:TLL458886 TBE458886:TBP458886 SRI458886:SRT458886 SHM458886:SHX458886 RXQ458886:RYB458886 RNU458886:ROF458886 RDY458886:REJ458886 QUC458886:QUN458886 QKG458886:QKR458886 QAK458886:QAV458886 PQO458886:PQZ458886 PGS458886:PHD458886 OWW458886:OXH458886 ONA458886:ONL458886 ODE458886:ODP458886 NTI458886:NTT458886 NJM458886:NJX458886 MZQ458886:NAB458886 MPU458886:MQF458886 MFY458886:MGJ458886 LWC458886:LWN458886 LMG458886:LMR458886 LCK458886:LCV458886 KSO458886:KSZ458886 KIS458886:KJD458886 JYW458886:JZH458886 JPA458886:JPL458886 JFE458886:JFP458886 IVI458886:IVT458886 ILM458886:ILX458886 IBQ458886:ICB458886 HRU458886:HSF458886 HHY458886:HIJ458886 GYC458886:GYN458886 GOG458886:GOR458886 GEK458886:GEV458886 FUO458886:FUZ458886 FKS458886:FLD458886 FAW458886:FBH458886 ERA458886:ERL458886 EHE458886:EHP458886 DXI458886:DXT458886 DNM458886:DNX458886 DDQ458886:DEB458886 CTU458886:CUF458886 CJY458886:CKJ458886 CAC458886:CAN458886 BQG458886:BQR458886 BGK458886:BGV458886 AWO458886:AWZ458886 AMS458886:AND458886 ACW458886:ADH458886 TA458886:TL458886 JE458886:JP458886 I458886:T458886 WVQ393350:WWB393350 WLU393350:WMF393350 WBY393350:WCJ393350 VSC393350:VSN393350 VIG393350:VIR393350 UYK393350:UYV393350 UOO393350:UOZ393350 UES393350:UFD393350 TUW393350:TVH393350 TLA393350:TLL393350 TBE393350:TBP393350 SRI393350:SRT393350 SHM393350:SHX393350 RXQ393350:RYB393350 RNU393350:ROF393350 RDY393350:REJ393350 QUC393350:QUN393350 QKG393350:QKR393350 QAK393350:QAV393350 PQO393350:PQZ393350 PGS393350:PHD393350 OWW393350:OXH393350 ONA393350:ONL393350 ODE393350:ODP393350 NTI393350:NTT393350 NJM393350:NJX393350 MZQ393350:NAB393350 MPU393350:MQF393350 MFY393350:MGJ393350 LWC393350:LWN393350 LMG393350:LMR393350 LCK393350:LCV393350 KSO393350:KSZ393350 KIS393350:KJD393350 JYW393350:JZH393350 JPA393350:JPL393350 JFE393350:JFP393350 IVI393350:IVT393350 ILM393350:ILX393350 IBQ393350:ICB393350 HRU393350:HSF393350 HHY393350:HIJ393350 GYC393350:GYN393350 GOG393350:GOR393350 GEK393350:GEV393350 FUO393350:FUZ393350 FKS393350:FLD393350 FAW393350:FBH393350 ERA393350:ERL393350 EHE393350:EHP393350 DXI393350:DXT393350 DNM393350:DNX393350 DDQ393350:DEB393350 CTU393350:CUF393350 CJY393350:CKJ393350 CAC393350:CAN393350 BQG393350:BQR393350 BGK393350:BGV393350 AWO393350:AWZ393350 AMS393350:AND393350 ACW393350:ADH393350 TA393350:TL393350 JE393350:JP393350 I393350:T393350 WVQ327814:WWB327814 WLU327814:WMF327814 WBY327814:WCJ327814 VSC327814:VSN327814 VIG327814:VIR327814 UYK327814:UYV327814 UOO327814:UOZ327814 UES327814:UFD327814 TUW327814:TVH327814 TLA327814:TLL327814 TBE327814:TBP327814 SRI327814:SRT327814 SHM327814:SHX327814 RXQ327814:RYB327814 RNU327814:ROF327814 RDY327814:REJ327814 QUC327814:QUN327814 QKG327814:QKR327814 QAK327814:QAV327814 PQO327814:PQZ327814 PGS327814:PHD327814 OWW327814:OXH327814 ONA327814:ONL327814 ODE327814:ODP327814 NTI327814:NTT327814 NJM327814:NJX327814 MZQ327814:NAB327814 MPU327814:MQF327814 MFY327814:MGJ327814 LWC327814:LWN327814 LMG327814:LMR327814 LCK327814:LCV327814 KSO327814:KSZ327814 KIS327814:KJD327814 JYW327814:JZH327814 JPA327814:JPL327814 JFE327814:JFP327814 IVI327814:IVT327814 ILM327814:ILX327814 IBQ327814:ICB327814 HRU327814:HSF327814 HHY327814:HIJ327814 GYC327814:GYN327814 GOG327814:GOR327814 GEK327814:GEV327814 FUO327814:FUZ327814 FKS327814:FLD327814 FAW327814:FBH327814 ERA327814:ERL327814 EHE327814:EHP327814 DXI327814:DXT327814 DNM327814:DNX327814 DDQ327814:DEB327814 CTU327814:CUF327814 CJY327814:CKJ327814 CAC327814:CAN327814 BQG327814:BQR327814 BGK327814:BGV327814 AWO327814:AWZ327814 AMS327814:AND327814 ACW327814:ADH327814 TA327814:TL327814 JE327814:JP327814 I327814:T327814 WVQ262278:WWB262278 WLU262278:WMF262278 WBY262278:WCJ262278 VSC262278:VSN262278 VIG262278:VIR262278 UYK262278:UYV262278 UOO262278:UOZ262278 UES262278:UFD262278 TUW262278:TVH262278 TLA262278:TLL262278 TBE262278:TBP262278 SRI262278:SRT262278 SHM262278:SHX262278 RXQ262278:RYB262278 RNU262278:ROF262278 RDY262278:REJ262278 QUC262278:QUN262278 QKG262278:QKR262278 QAK262278:QAV262278 PQO262278:PQZ262278 PGS262278:PHD262278 OWW262278:OXH262278 ONA262278:ONL262278 ODE262278:ODP262278 NTI262278:NTT262278 NJM262278:NJX262278 MZQ262278:NAB262278 MPU262278:MQF262278 MFY262278:MGJ262278 LWC262278:LWN262278 LMG262278:LMR262278 LCK262278:LCV262278 KSO262278:KSZ262278 KIS262278:KJD262278 JYW262278:JZH262278 JPA262278:JPL262278 JFE262278:JFP262278 IVI262278:IVT262278 ILM262278:ILX262278 IBQ262278:ICB262278 HRU262278:HSF262278 HHY262278:HIJ262278 GYC262278:GYN262278 GOG262278:GOR262278 GEK262278:GEV262278 FUO262278:FUZ262278 FKS262278:FLD262278 FAW262278:FBH262278 ERA262278:ERL262278 EHE262278:EHP262278 DXI262278:DXT262278 DNM262278:DNX262278 DDQ262278:DEB262278 CTU262278:CUF262278 CJY262278:CKJ262278 CAC262278:CAN262278 BQG262278:BQR262278 BGK262278:BGV262278 AWO262278:AWZ262278 AMS262278:AND262278 ACW262278:ADH262278 TA262278:TL262278 JE262278:JP262278 I262278:T262278 WVQ196742:WWB196742 WLU196742:WMF196742 WBY196742:WCJ196742 VSC196742:VSN196742 VIG196742:VIR196742 UYK196742:UYV196742 UOO196742:UOZ196742 UES196742:UFD196742 TUW196742:TVH196742 TLA196742:TLL196742 TBE196742:TBP196742 SRI196742:SRT196742 SHM196742:SHX196742 RXQ196742:RYB196742 RNU196742:ROF196742 RDY196742:REJ196742 QUC196742:QUN196742 QKG196742:QKR196742 QAK196742:QAV196742 PQO196742:PQZ196742 PGS196742:PHD196742 OWW196742:OXH196742 ONA196742:ONL196742 ODE196742:ODP196742 NTI196742:NTT196742 NJM196742:NJX196742 MZQ196742:NAB196742 MPU196742:MQF196742 MFY196742:MGJ196742 LWC196742:LWN196742 LMG196742:LMR196742 LCK196742:LCV196742 KSO196742:KSZ196742 KIS196742:KJD196742 JYW196742:JZH196742 JPA196742:JPL196742 JFE196742:JFP196742 IVI196742:IVT196742 ILM196742:ILX196742 IBQ196742:ICB196742 HRU196742:HSF196742 HHY196742:HIJ196742 GYC196742:GYN196742 GOG196742:GOR196742 GEK196742:GEV196742 FUO196742:FUZ196742 FKS196742:FLD196742 FAW196742:FBH196742 ERA196742:ERL196742 EHE196742:EHP196742 DXI196742:DXT196742 DNM196742:DNX196742 DDQ196742:DEB196742 CTU196742:CUF196742 CJY196742:CKJ196742 CAC196742:CAN196742 BQG196742:BQR196742 BGK196742:BGV196742 AWO196742:AWZ196742 AMS196742:AND196742 ACW196742:ADH196742 TA196742:TL196742 JE196742:JP196742 I196742:T196742 WVQ131206:WWB131206 WLU131206:WMF131206 WBY131206:WCJ131206 VSC131206:VSN131206 VIG131206:VIR131206 UYK131206:UYV131206 UOO131206:UOZ131206 UES131206:UFD131206 TUW131206:TVH131206 TLA131206:TLL131206 TBE131206:TBP131206 SRI131206:SRT131206 SHM131206:SHX131206 RXQ131206:RYB131206 RNU131206:ROF131206 RDY131206:REJ131206 QUC131206:QUN131206 QKG131206:QKR131206 QAK131206:QAV131206 PQO131206:PQZ131206 PGS131206:PHD131206 OWW131206:OXH131206 ONA131206:ONL131206 ODE131206:ODP131206 NTI131206:NTT131206 NJM131206:NJX131206 MZQ131206:NAB131206 MPU131206:MQF131206 MFY131206:MGJ131206 LWC131206:LWN131206 LMG131206:LMR131206 LCK131206:LCV131206 KSO131206:KSZ131206 KIS131206:KJD131206 JYW131206:JZH131206 JPA131206:JPL131206 JFE131206:JFP131206 IVI131206:IVT131206 ILM131206:ILX131206 IBQ131206:ICB131206 HRU131206:HSF131206 HHY131206:HIJ131206 GYC131206:GYN131206 GOG131206:GOR131206 GEK131206:GEV131206 FUO131206:FUZ131206 FKS131206:FLD131206 FAW131206:FBH131206 ERA131206:ERL131206 EHE131206:EHP131206 DXI131206:DXT131206 DNM131206:DNX131206 DDQ131206:DEB131206 CTU131206:CUF131206 CJY131206:CKJ131206 CAC131206:CAN131206 BQG131206:BQR131206 BGK131206:BGV131206 AWO131206:AWZ131206 AMS131206:AND131206 ACW131206:ADH131206 TA131206:TL131206 JE131206:JP131206 I131206:T131206 WVQ65670:WWB65670 WLU65670:WMF65670 WBY65670:WCJ65670 VSC65670:VSN65670 VIG65670:VIR65670 UYK65670:UYV65670 UOO65670:UOZ65670 UES65670:UFD65670 TUW65670:TVH65670 TLA65670:TLL65670 TBE65670:TBP65670 SRI65670:SRT65670 SHM65670:SHX65670 RXQ65670:RYB65670 RNU65670:ROF65670 RDY65670:REJ65670 QUC65670:QUN65670 QKG65670:QKR65670 QAK65670:QAV65670 PQO65670:PQZ65670 PGS65670:PHD65670 OWW65670:OXH65670 ONA65670:ONL65670 ODE65670:ODP65670 NTI65670:NTT65670 NJM65670:NJX65670 MZQ65670:NAB65670 MPU65670:MQF65670 MFY65670:MGJ65670 LWC65670:LWN65670 LMG65670:LMR65670 LCK65670:LCV65670 KSO65670:KSZ65670 KIS65670:KJD65670 JYW65670:JZH65670 JPA65670:JPL65670 JFE65670:JFP65670 IVI65670:IVT65670 ILM65670:ILX65670 IBQ65670:ICB65670 HRU65670:HSF65670 HHY65670:HIJ65670 GYC65670:GYN65670 GOG65670:GOR65670 GEK65670:GEV65670 FUO65670:FUZ65670 FKS65670:FLD65670 FAW65670:FBH65670 ERA65670:ERL65670 EHE65670:EHP65670 DXI65670:DXT65670 DNM65670:DNX65670 DDQ65670:DEB65670 CTU65670:CUF65670 CJY65670:CKJ65670 CAC65670:CAN65670 BQG65670:BQR65670 BGK65670:BGV65670 AWO65670:AWZ65670 AMS65670:AND65670 ACW65670:ADH65670 TA65670:TL65670 JE65670:JP65670 I65670:T65670 WVQ144:WWB147 WLU144:WMF147 WBY144:WCJ147 VSC144:VSN147 VIG144:VIR147 UYK144:UYV147 UOO144:UOZ147 UES144:UFD147 TUW144:TVH147 TLA144:TLL147 TBE144:TBP147 SRI144:SRT147 SHM144:SHX147 RXQ144:RYB147 RNU144:ROF147 RDY144:REJ147 QUC144:QUN147 QKG144:QKR147 QAK144:QAV147 PQO144:PQZ147 PGS144:PHD147 OWW144:OXH147 ONA144:ONL147 ODE144:ODP147 NTI144:NTT147 NJM144:NJX147 MZQ144:NAB147 MPU144:MQF147 MFY144:MGJ147 LWC144:LWN147 LMG144:LMR147 LCK144:LCV147 KSO144:KSZ147 KIS144:KJD147 JYW144:JZH147 JPA144:JPL147 JFE144:JFP147 IVI144:IVT147 ILM144:ILX147 IBQ144:ICB147 HRU144:HSF147 HHY144:HIJ147 GYC144:GYN147 GOG144:GOR147 GEK144:GEV147 FUO144:FUZ147 FKS144:FLD147 FAW144:FBH147 ERA144:ERL147 EHE144:EHP147 DXI144:DXT147 DNM144:DNX147 DDQ144:DEB147 CTU144:CUF147 CJY144:CKJ147 CAC144:CAN147 BQG144:BQR147 BGK144:BGV147 AWO144:AWZ147 AMS144:AND147 ACW144:ADH147 TA144:TL147 JE144:JP147">
      <formula1>$Y$144:$Y$147</formula1>
    </dataValidation>
    <dataValidation type="list" allowBlank="1" showInputMessage="1" showErrorMessage="1" sqref="C144:D144">
      <formula1>"○,△,×"</formula1>
    </dataValidation>
    <dataValidation imeMode="off" allowBlank="1" showInputMessage="1" showErrorMessage="1" sqref="WVK983218:WVK983219 H65346 JD65346 SZ65346 ACV65346 AMR65346 AWN65346 BGJ65346 BQF65346 CAB65346 CJX65346 CTT65346 DDP65346 DNL65346 DXH65346 EHD65346 EQZ65346 FAV65346 FKR65346 FUN65346 GEJ65346 GOF65346 GYB65346 HHX65346 HRT65346 IBP65346 ILL65346 IVH65346 JFD65346 JOZ65346 JYV65346 KIR65346 KSN65346 LCJ65346 LMF65346 LWB65346 MFX65346 MPT65346 MZP65346 NJL65346 NTH65346 ODD65346 OMZ65346 OWV65346 PGR65346 PQN65346 QAJ65346 QKF65346 QUB65346 RDX65346 RNT65346 RXP65346 SHL65346 SRH65346 TBD65346 TKZ65346 TUV65346 UER65346 UON65346 UYJ65346 VIF65346 VSB65346 WBX65346 WLT65346 WVP65346 H130882 JD130882 SZ130882 ACV130882 AMR130882 AWN130882 BGJ130882 BQF130882 CAB130882 CJX130882 CTT130882 DDP130882 DNL130882 DXH130882 EHD130882 EQZ130882 FAV130882 FKR130882 FUN130882 GEJ130882 GOF130882 GYB130882 HHX130882 HRT130882 IBP130882 ILL130882 IVH130882 JFD130882 JOZ130882 JYV130882 KIR130882 KSN130882 LCJ130882 LMF130882 LWB130882 MFX130882 MPT130882 MZP130882 NJL130882 NTH130882 ODD130882 OMZ130882 OWV130882 PGR130882 PQN130882 QAJ130882 QKF130882 QUB130882 RDX130882 RNT130882 RXP130882 SHL130882 SRH130882 TBD130882 TKZ130882 TUV130882 UER130882 UON130882 UYJ130882 VIF130882 VSB130882 WBX130882 WLT130882 WVP130882 H196418 JD196418 SZ196418 ACV196418 AMR196418 AWN196418 BGJ196418 BQF196418 CAB196418 CJX196418 CTT196418 DDP196418 DNL196418 DXH196418 EHD196418 EQZ196418 FAV196418 FKR196418 FUN196418 GEJ196418 GOF196418 GYB196418 HHX196418 HRT196418 IBP196418 ILL196418 IVH196418 JFD196418 JOZ196418 JYV196418 KIR196418 KSN196418 LCJ196418 LMF196418 LWB196418 MFX196418 MPT196418 MZP196418 NJL196418 NTH196418 ODD196418 OMZ196418 OWV196418 PGR196418 PQN196418 QAJ196418 QKF196418 QUB196418 RDX196418 RNT196418 RXP196418 SHL196418 SRH196418 TBD196418 TKZ196418 TUV196418 UER196418 UON196418 UYJ196418 VIF196418 VSB196418 WBX196418 WLT196418 WVP196418 H261954 JD261954 SZ261954 ACV261954 AMR261954 AWN261954 BGJ261954 BQF261954 CAB261954 CJX261954 CTT261954 DDP261954 DNL261954 DXH261954 EHD261954 EQZ261954 FAV261954 FKR261954 FUN261954 GEJ261954 GOF261954 GYB261954 HHX261954 HRT261954 IBP261954 ILL261954 IVH261954 JFD261954 JOZ261954 JYV261954 KIR261954 KSN261954 LCJ261954 LMF261954 LWB261954 MFX261954 MPT261954 MZP261954 NJL261954 NTH261954 ODD261954 OMZ261954 OWV261954 PGR261954 PQN261954 QAJ261954 QKF261954 QUB261954 RDX261954 RNT261954 RXP261954 SHL261954 SRH261954 TBD261954 TKZ261954 TUV261954 UER261954 UON261954 UYJ261954 VIF261954 VSB261954 WBX261954 WLT261954 WVP261954 H327490 JD327490 SZ327490 ACV327490 AMR327490 AWN327490 BGJ327490 BQF327490 CAB327490 CJX327490 CTT327490 DDP327490 DNL327490 DXH327490 EHD327490 EQZ327490 FAV327490 FKR327490 FUN327490 GEJ327490 GOF327490 GYB327490 HHX327490 HRT327490 IBP327490 ILL327490 IVH327490 JFD327490 JOZ327490 JYV327490 KIR327490 KSN327490 LCJ327490 LMF327490 LWB327490 MFX327490 MPT327490 MZP327490 NJL327490 NTH327490 ODD327490 OMZ327490 OWV327490 PGR327490 PQN327490 QAJ327490 QKF327490 QUB327490 RDX327490 RNT327490 RXP327490 SHL327490 SRH327490 TBD327490 TKZ327490 TUV327490 UER327490 UON327490 UYJ327490 VIF327490 VSB327490 WBX327490 WLT327490 WVP327490 H393026 JD393026 SZ393026 ACV393026 AMR393026 AWN393026 BGJ393026 BQF393026 CAB393026 CJX393026 CTT393026 DDP393026 DNL393026 DXH393026 EHD393026 EQZ393026 FAV393026 FKR393026 FUN393026 GEJ393026 GOF393026 GYB393026 HHX393026 HRT393026 IBP393026 ILL393026 IVH393026 JFD393026 JOZ393026 JYV393026 KIR393026 KSN393026 LCJ393026 LMF393026 LWB393026 MFX393026 MPT393026 MZP393026 NJL393026 NTH393026 ODD393026 OMZ393026 OWV393026 PGR393026 PQN393026 QAJ393026 QKF393026 QUB393026 RDX393026 RNT393026 RXP393026 SHL393026 SRH393026 TBD393026 TKZ393026 TUV393026 UER393026 UON393026 UYJ393026 VIF393026 VSB393026 WBX393026 WLT393026 WVP393026 H458562 JD458562 SZ458562 ACV458562 AMR458562 AWN458562 BGJ458562 BQF458562 CAB458562 CJX458562 CTT458562 DDP458562 DNL458562 DXH458562 EHD458562 EQZ458562 FAV458562 FKR458562 FUN458562 GEJ458562 GOF458562 GYB458562 HHX458562 HRT458562 IBP458562 ILL458562 IVH458562 JFD458562 JOZ458562 JYV458562 KIR458562 KSN458562 LCJ458562 LMF458562 LWB458562 MFX458562 MPT458562 MZP458562 NJL458562 NTH458562 ODD458562 OMZ458562 OWV458562 PGR458562 PQN458562 QAJ458562 QKF458562 QUB458562 RDX458562 RNT458562 RXP458562 SHL458562 SRH458562 TBD458562 TKZ458562 TUV458562 UER458562 UON458562 UYJ458562 VIF458562 VSB458562 WBX458562 WLT458562 WVP458562 H524098 JD524098 SZ524098 ACV524098 AMR524098 AWN524098 BGJ524098 BQF524098 CAB524098 CJX524098 CTT524098 DDP524098 DNL524098 DXH524098 EHD524098 EQZ524098 FAV524098 FKR524098 FUN524098 GEJ524098 GOF524098 GYB524098 HHX524098 HRT524098 IBP524098 ILL524098 IVH524098 JFD524098 JOZ524098 JYV524098 KIR524098 KSN524098 LCJ524098 LMF524098 LWB524098 MFX524098 MPT524098 MZP524098 NJL524098 NTH524098 ODD524098 OMZ524098 OWV524098 PGR524098 PQN524098 QAJ524098 QKF524098 QUB524098 RDX524098 RNT524098 RXP524098 SHL524098 SRH524098 TBD524098 TKZ524098 TUV524098 UER524098 UON524098 UYJ524098 VIF524098 VSB524098 WBX524098 WLT524098 WVP524098 H589634 JD589634 SZ589634 ACV589634 AMR589634 AWN589634 BGJ589634 BQF589634 CAB589634 CJX589634 CTT589634 DDP589634 DNL589634 DXH589634 EHD589634 EQZ589634 FAV589634 FKR589634 FUN589634 GEJ589634 GOF589634 GYB589634 HHX589634 HRT589634 IBP589634 ILL589634 IVH589634 JFD589634 JOZ589634 JYV589634 KIR589634 KSN589634 LCJ589634 LMF589634 LWB589634 MFX589634 MPT589634 MZP589634 NJL589634 NTH589634 ODD589634 OMZ589634 OWV589634 PGR589634 PQN589634 QAJ589634 QKF589634 QUB589634 RDX589634 RNT589634 RXP589634 SHL589634 SRH589634 TBD589634 TKZ589634 TUV589634 UER589634 UON589634 UYJ589634 VIF589634 VSB589634 WBX589634 WLT589634 WVP589634 H655170 JD655170 SZ655170 ACV655170 AMR655170 AWN655170 BGJ655170 BQF655170 CAB655170 CJX655170 CTT655170 DDP655170 DNL655170 DXH655170 EHD655170 EQZ655170 FAV655170 FKR655170 FUN655170 GEJ655170 GOF655170 GYB655170 HHX655170 HRT655170 IBP655170 ILL655170 IVH655170 JFD655170 JOZ655170 JYV655170 KIR655170 KSN655170 LCJ655170 LMF655170 LWB655170 MFX655170 MPT655170 MZP655170 NJL655170 NTH655170 ODD655170 OMZ655170 OWV655170 PGR655170 PQN655170 QAJ655170 QKF655170 QUB655170 RDX655170 RNT655170 RXP655170 SHL655170 SRH655170 TBD655170 TKZ655170 TUV655170 UER655170 UON655170 UYJ655170 VIF655170 VSB655170 WBX655170 WLT655170 WVP655170 H720706 JD720706 SZ720706 ACV720706 AMR720706 AWN720706 BGJ720706 BQF720706 CAB720706 CJX720706 CTT720706 DDP720706 DNL720706 DXH720706 EHD720706 EQZ720706 FAV720706 FKR720706 FUN720706 GEJ720706 GOF720706 GYB720706 HHX720706 HRT720706 IBP720706 ILL720706 IVH720706 JFD720706 JOZ720706 JYV720706 KIR720706 KSN720706 LCJ720706 LMF720706 LWB720706 MFX720706 MPT720706 MZP720706 NJL720706 NTH720706 ODD720706 OMZ720706 OWV720706 PGR720706 PQN720706 QAJ720706 QKF720706 QUB720706 RDX720706 RNT720706 RXP720706 SHL720706 SRH720706 TBD720706 TKZ720706 TUV720706 UER720706 UON720706 UYJ720706 VIF720706 VSB720706 WBX720706 WLT720706 WVP720706 H786242 JD786242 SZ786242 ACV786242 AMR786242 AWN786242 BGJ786242 BQF786242 CAB786242 CJX786242 CTT786242 DDP786242 DNL786242 DXH786242 EHD786242 EQZ786242 FAV786242 FKR786242 FUN786242 GEJ786242 GOF786242 GYB786242 HHX786242 HRT786242 IBP786242 ILL786242 IVH786242 JFD786242 JOZ786242 JYV786242 KIR786242 KSN786242 LCJ786242 LMF786242 LWB786242 MFX786242 MPT786242 MZP786242 NJL786242 NTH786242 ODD786242 OMZ786242 OWV786242 PGR786242 PQN786242 QAJ786242 QKF786242 QUB786242 RDX786242 RNT786242 RXP786242 SHL786242 SRH786242 TBD786242 TKZ786242 TUV786242 UER786242 UON786242 UYJ786242 VIF786242 VSB786242 WBX786242 WLT786242 WVP786242 H851778 JD851778 SZ851778 ACV851778 AMR851778 AWN851778 BGJ851778 BQF851778 CAB851778 CJX851778 CTT851778 DDP851778 DNL851778 DXH851778 EHD851778 EQZ851778 FAV851778 FKR851778 FUN851778 GEJ851778 GOF851778 GYB851778 HHX851778 HRT851778 IBP851778 ILL851778 IVH851778 JFD851778 JOZ851778 JYV851778 KIR851778 KSN851778 LCJ851778 LMF851778 LWB851778 MFX851778 MPT851778 MZP851778 NJL851778 NTH851778 ODD851778 OMZ851778 OWV851778 PGR851778 PQN851778 QAJ851778 QKF851778 QUB851778 RDX851778 RNT851778 RXP851778 SHL851778 SRH851778 TBD851778 TKZ851778 TUV851778 UER851778 UON851778 UYJ851778 VIF851778 VSB851778 WBX851778 WLT851778 WVP851778 H917314 JD917314 SZ917314 ACV917314 AMR917314 AWN917314 BGJ917314 BQF917314 CAB917314 CJX917314 CTT917314 DDP917314 DNL917314 DXH917314 EHD917314 EQZ917314 FAV917314 FKR917314 FUN917314 GEJ917314 GOF917314 GYB917314 HHX917314 HRT917314 IBP917314 ILL917314 IVH917314 JFD917314 JOZ917314 JYV917314 KIR917314 KSN917314 LCJ917314 LMF917314 LWB917314 MFX917314 MPT917314 MZP917314 NJL917314 NTH917314 ODD917314 OMZ917314 OWV917314 PGR917314 PQN917314 QAJ917314 QKF917314 QUB917314 RDX917314 RNT917314 RXP917314 SHL917314 SRH917314 TBD917314 TKZ917314 TUV917314 UER917314 UON917314 UYJ917314 VIF917314 VSB917314 WBX917314 WLT917314 WVP917314 H982850 JD982850 SZ982850 ACV982850 AMR982850 AWN982850 BGJ982850 BQF982850 CAB982850 CJX982850 CTT982850 DDP982850 DNL982850 DXH982850 EHD982850 EQZ982850 FAV982850 FKR982850 FUN982850 GEJ982850 GOF982850 GYB982850 HHX982850 HRT982850 IBP982850 ILL982850 IVH982850 JFD982850 JOZ982850 JYV982850 KIR982850 KSN982850 LCJ982850 LMF982850 LWB982850 MFX982850 MPT982850 MZP982850 NJL982850 NTH982850 ODD982850 OMZ982850 OWV982850 PGR982850 PQN982850 QAJ982850 QKF982850 QUB982850 RDX982850 RNT982850 RXP982850 SHL982850 SRH982850 TBD982850 TKZ982850 TUV982850 UER982850 UON982850 UYJ982850 VIF982850 VSB982850 WBX982850 WLT982850 WVP982850 B65346 IY65346 SU65346 ACQ65346 AMM65346 AWI65346 BGE65346 BQA65346 BZW65346 CJS65346 CTO65346 DDK65346 DNG65346 DXC65346 EGY65346 EQU65346 FAQ65346 FKM65346 FUI65346 GEE65346 GOA65346 GXW65346 HHS65346 HRO65346 IBK65346 ILG65346 IVC65346 JEY65346 JOU65346 JYQ65346 KIM65346 KSI65346 LCE65346 LMA65346 LVW65346 MFS65346 MPO65346 MZK65346 NJG65346 NTC65346 OCY65346 OMU65346 OWQ65346 PGM65346 PQI65346 QAE65346 QKA65346 QTW65346 RDS65346 RNO65346 RXK65346 SHG65346 SRC65346 TAY65346 TKU65346 TUQ65346 UEM65346 UOI65346 UYE65346 VIA65346 VRW65346 WBS65346 WLO65346 WVK65346 B130882 IY130882 SU130882 ACQ130882 AMM130882 AWI130882 BGE130882 BQA130882 BZW130882 CJS130882 CTO130882 DDK130882 DNG130882 DXC130882 EGY130882 EQU130882 FAQ130882 FKM130882 FUI130882 GEE130882 GOA130882 GXW130882 HHS130882 HRO130882 IBK130882 ILG130882 IVC130882 JEY130882 JOU130882 JYQ130882 KIM130882 KSI130882 LCE130882 LMA130882 LVW130882 MFS130882 MPO130882 MZK130882 NJG130882 NTC130882 OCY130882 OMU130882 OWQ130882 PGM130882 PQI130882 QAE130882 QKA130882 QTW130882 RDS130882 RNO130882 RXK130882 SHG130882 SRC130882 TAY130882 TKU130882 TUQ130882 UEM130882 UOI130882 UYE130882 VIA130882 VRW130882 WBS130882 WLO130882 WVK130882 B196418 IY196418 SU196418 ACQ196418 AMM196418 AWI196418 BGE196418 BQA196418 BZW196418 CJS196418 CTO196418 DDK196418 DNG196418 DXC196418 EGY196418 EQU196418 FAQ196418 FKM196418 FUI196418 GEE196418 GOA196418 GXW196418 HHS196418 HRO196418 IBK196418 ILG196418 IVC196418 JEY196418 JOU196418 JYQ196418 KIM196418 KSI196418 LCE196418 LMA196418 LVW196418 MFS196418 MPO196418 MZK196418 NJG196418 NTC196418 OCY196418 OMU196418 OWQ196418 PGM196418 PQI196418 QAE196418 QKA196418 QTW196418 RDS196418 RNO196418 RXK196418 SHG196418 SRC196418 TAY196418 TKU196418 TUQ196418 UEM196418 UOI196418 UYE196418 VIA196418 VRW196418 WBS196418 WLO196418 WVK196418 B261954 IY261954 SU261954 ACQ261954 AMM261954 AWI261954 BGE261954 BQA261954 BZW261954 CJS261954 CTO261954 DDK261954 DNG261954 DXC261954 EGY261954 EQU261954 FAQ261954 FKM261954 FUI261954 GEE261954 GOA261954 GXW261954 HHS261954 HRO261954 IBK261954 ILG261954 IVC261954 JEY261954 JOU261954 JYQ261954 KIM261954 KSI261954 LCE261954 LMA261954 LVW261954 MFS261954 MPO261954 MZK261954 NJG261954 NTC261954 OCY261954 OMU261954 OWQ261954 PGM261954 PQI261954 QAE261954 QKA261954 QTW261954 RDS261954 RNO261954 RXK261954 SHG261954 SRC261954 TAY261954 TKU261954 TUQ261954 UEM261954 UOI261954 UYE261954 VIA261954 VRW261954 WBS261954 WLO261954 WVK261954 B327490 IY327490 SU327490 ACQ327490 AMM327490 AWI327490 BGE327490 BQA327490 BZW327490 CJS327490 CTO327490 DDK327490 DNG327490 DXC327490 EGY327490 EQU327490 FAQ327490 FKM327490 FUI327490 GEE327490 GOA327490 GXW327490 HHS327490 HRO327490 IBK327490 ILG327490 IVC327490 JEY327490 JOU327490 JYQ327490 KIM327490 KSI327490 LCE327490 LMA327490 LVW327490 MFS327490 MPO327490 MZK327490 NJG327490 NTC327490 OCY327490 OMU327490 OWQ327490 PGM327490 PQI327490 QAE327490 QKA327490 QTW327490 RDS327490 RNO327490 RXK327490 SHG327490 SRC327490 TAY327490 TKU327490 TUQ327490 UEM327490 UOI327490 UYE327490 VIA327490 VRW327490 WBS327490 WLO327490 WVK327490 B393026 IY393026 SU393026 ACQ393026 AMM393026 AWI393026 BGE393026 BQA393026 BZW393026 CJS393026 CTO393026 DDK393026 DNG393026 DXC393026 EGY393026 EQU393026 FAQ393026 FKM393026 FUI393026 GEE393026 GOA393026 GXW393026 HHS393026 HRO393026 IBK393026 ILG393026 IVC393026 JEY393026 JOU393026 JYQ393026 KIM393026 KSI393026 LCE393026 LMA393026 LVW393026 MFS393026 MPO393026 MZK393026 NJG393026 NTC393026 OCY393026 OMU393026 OWQ393026 PGM393026 PQI393026 QAE393026 QKA393026 QTW393026 RDS393026 RNO393026 RXK393026 SHG393026 SRC393026 TAY393026 TKU393026 TUQ393026 UEM393026 UOI393026 UYE393026 VIA393026 VRW393026 WBS393026 WLO393026 WVK393026 B458562 IY458562 SU458562 ACQ458562 AMM458562 AWI458562 BGE458562 BQA458562 BZW458562 CJS458562 CTO458562 DDK458562 DNG458562 DXC458562 EGY458562 EQU458562 FAQ458562 FKM458562 FUI458562 GEE458562 GOA458562 GXW458562 HHS458562 HRO458562 IBK458562 ILG458562 IVC458562 JEY458562 JOU458562 JYQ458562 KIM458562 KSI458562 LCE458562 LMA458562 LVW458562 MFS458562 MPO458562 MZK458562 NJG458562 NTC458562 OCY458562 OMU458562 OWQ458562 PGM458562 PQI458562 QAE458562 QKA458562 QTW458562 RDS458562 RNO458562 RXK458562 SHG458562 SRC458562 TAY458562 TKU458562 TUQ458562 UEM458562 UOI458562 UYE458562 VIA458562 VRW458562 WBS458562 WLO458562 WVK458562 B524098 IY524098 SU524098 ACQ524098 AMM524098 AWI524098 BGE524098 BQA524098 BZW524098 CJS524098 CTO524098 DDK524098 DNG524098 DXC524098 EGY524098 EQU524098 FAQ524098 FKM524098 FUI524098 GEE524098 GOA524098 GXW524098 HHS524098 HRO524098 IBK524098 ILG524098 IVC524098 JEY524098 JOU524098 JYQ524098 KIM524098 KSI524098 LCE524098 LMA524098 LVW524098 MFS524098 MPO524098 MZK524098 NJG524098 NTC524098 OCY524098 OMU524098 OWQ524098 PGM524098 PQI524098 QAE524098 QKA524098 QTW524098 RDS524098 RNO524098 RXK524098 SHG524098 SRC524098 TAY524098 TKU524098 TUQ524098 UEM524098 UOI524098 UYE524098 VIA524098 VRW524098 WBS524098 WLO524098 WVK524098 B589634 IY589634 SU589634 ACQ589634 AMM589634 AWI589634 BGE589634 BQA589634 BZW589634 CJS589634 CTO589634 DDK589634 DNG589634 DXC589634 EGY589634 EQU589634 FAQ589634 FKM589634 FUI589634 GEE589634 GOA589634 GXW589634 HHS589634 HRO589634 IBK589634 ILG589634 IVC589634 JEY589634 JOU589634 JYQ589634 KIM589634 KSI589634 LCE589634 LMA589634 LVW589634 MFS589634 MPO589634 MZK589634 NJG589634 NTC589634 OCY589634 OMU589634 OWQ589634 PGM589634 PQI589634 QAE589634 QKA589634 QTW589634 RDS589634 RNO589634 RXK589634 SHG589634 SRC589634 TAY589634 TKU589634 TUQ589634 UEM589634 UOI589634 UYE589634 VIA589634 VRW589634 WBS589634 WLO589634 WVK589634 B655170 IY655170 SU655170 ACQ655170 AMM655170 AWI655170 BGE655170 BQA655170 BZW655170 CJS655170 CTO655170 DDK655170 DNG655170 DXC655170 EGY655170 EQU655170 FAQ655170 FKM655170 FUI655170 GEE655170 GOA655170 GXW655170 HHS655170 HRO655170 IBK655170 ILG655170 IVC655170 JEY655170 JOU655170 JYQ655170 KIM655170 KSI655170 LCE655170 LMA655170 LVW655170 MFS655170 MPO655170 MZK655170 NJG655170 NTC655170 OCY655170 OMU655170 OWQ655170 PGM655170 PQI655170 QAE655170 QKA655170 QTW655170 RDS655170 RNO655170 RXK655170 SHG655170 SRC655170 TAY655170 TKU655170 TUQ655170 UEM655170 UOI655170 UYE655170 VIA655170 VRW655170 WBS655170 WLO655170 WVK655170 B720706 IY720706 SU720706 ACQ720706 AMM720706 AWI720706 BGE720706 BQA720706 BZW720706 CJS720706 CTO720706 DDK720706 DNG720706 DXC720706 EGY720706 EQU720706 FAQ720706 FKM720706 FUI720706 GEE720706 GOA720706 GXW720706 HHS720706 HRO720706 IBK720706 ILG720706 IVC720706 JEY720706 JOU720706 JYQ720706 KIM720706 KSI720706 LCE720706 LMA720706 LVW720706 MFS720706 MPO720706 MZK720706 NJG720706 NTC720706 OCY720706 OMU720706 OWQ720706 PGM720706 PQI720706 QAE720706 QKA720706 QTW720706 RDS720706 RNO720706 RXK720706 SHG720706 SRC720706 TAY720706 TKU720706 TUQ720706 UEM720706 UOI720706 UYE720706 VIA720706 VRW720706 WBS720706 WLO720706 WVK720706 B786242 IY786242 SU786242 ACQ786242 AMM786242 AWI786242 BGE786242 BQA786242 BZW786242 CJS786242 CTO786242 DDK786242 DNG786242 DXC786242 EGY786242 EQU786242 FAQ786242 FKM786242 FUI786242 GEE786242 GOA786242 GXW786242 HHS786242 HRO786242 IBK786242 ILG786242 IVC786242 JEY786242 JOU786242 JYQ786242 KIM786242 KSI786242 LCE786242 LMA786242 LVW786242 MFS786242 MPO786242 MZK786242 NJG786242 NTC786242 OCY786242 OMU786242 OWQ786242 PGM786242 PQI786242 QAE786242 QKA786242 QTW786242 RDS786242 RNO786242 RXK786242 SHG786242 SRC786242 TAY786242 TKU786242 TUQ786242 UEM786242 UOI786242 UYE786242 VIA786242 VRW786242 WBS786242 WLO786242 WVK786242 B851778 IY851778 SU851778 ACQ851778 AMM851778 AWI851778 BGE851778 BQA851778 BZW851778 CJS851778 CTO851778 DDK851778 DNG851778 DXC851778 EGY851778 EQU851778 FAQ851778 FKM851778 FUI851778 GEE851778 GOA851778 GXW851778 HHS851778 HRO851778 IBK851778 ILG851778 IVC851778 JEY851778 JOU851778 JYQ851778 KIM851778 KSI851778 LCE851778 LMA851778 LVW851778 MFS851778 MPO851778 MZK851778 NJG851778 NTC851778 OCY851778 OMU851778 OWQ851778 PGM851778 PQI851778 QAE851778 QKA851778 QTW851778 RDS851778 RNO851778 RXK851778 SHG851778 SRC851778 TAY851778 TKU851778 TUQ851778 UEM851778 UOI851778 UYE851778 VIA851778 VRW851778 WBS851778 WLO851778 WVK851778 B917314 IY917314 SU917314 ACQ917314 AMM917314 AWI917314 BGE917314 BQA917314 BZW917314 CJS917314 CTO917314 DDK917314 DNG917314 DXC917314 EGY917314 EQU917314 FAQ917314 FKM917314 FUI917314 GEE917314 GOA917314 GXW917314 HHS917314 HRO917314 IBK917314 ILG917314 IVC917314 JEY917314 JOU917314 JYQ917314 KIM917314 KSI917314 LCE917314 LMA917314 LVW917314 MFS917314 MPO917314 MZK917314 NJG917314 NTC917314 OCY917314 OMU917314 OWQ917314 PGM917314 PQI917314 QAE917314 QKA917314 QTW917314 RDS917314 RNO917314 RXK917314 SHG917314 SRC917314 TAY917314 TKU917314 TUQ917314 UEM917314 UOI917314 UYE917314 VIA917314 VRW917314 WBS917314 WLO917314 WVK917314 B982850 IY982850 SU982850 ACQ982850 AMM982850 AWI982850 BGE982850 BQA982850 BZW982850 CJS982850 CTO982850 DDK982850 DNG982850 DXC982850 EGY982850 EQU982850 FAQ982850 FKM982850 FUI982850 GEE982850 GOA982850 GXW982850 HHS982850 HRO982850 IBK982850 ILG982850 IVC982850 JEY982850 JOU982850 JYQ982850 KIM982850 KSI982850 LCE982850 LMA982850 LVW982850 MFS982850 MPO982850 MZK982850 NJG982850 NTC982850 OCY982850 OMU982850 OWQ982850 PGM982850 PQI982850 QAE982850 QKA982850 QTW982850 RDS982850 RNO982850 RXK982850 SHG982850 SRC982850 TAY982850 TKU982850 TUQ982850 UEM982850 UOI982850 UYE982850 VIA982850 VRW982850 WBS982850 WLO982850 WVK982850 B1:M1 IY1:JI1 SU1:TE1 ACQ1:ADA1 AMM1:AMW1 AWI1:AWS1 BGE1:BGO1 BQA1:BQK1 BZW1:CAG1 CJS1:CKC1 CTO1:CTY1 DDK1:DDU1 DNG1:DNQ1 DXC1:DXM1 EGY1:EHI1 EQU1:ERE1 FAQ1:FBA1 FKM1:FKW1 FUI1:FUS1 GEE1:GEO1 GOA1:GOK1 GXW1:GYG1 HHS1:HIC1 HRO1:HRY1 IBK1:IBU1 ILG1:ILQ1 IVC1:IVM1 JEY1:JFI1 JOU1:JPE1 JYQ1:JZA1 KIM1:KIW1 KSI1:KSS1 LCE1:LCO1 LMA1:LMK1 LVW1:LWG1 MFS1:MGC1 MPO1:MPY1 MZK1:MZU1 NJG1:NJQ1 NTC1:NTM1 OCY1:ODI1 OMU1:ONE1 OWQ1:OXA1 PGM1:PGW1 PQI1:PQS1 QAE1:QAO1 QKA1:QKK1 QTW1:QUG1 RDS1:REC1 RNO1:RNY1 RXK1:RXU1 SHG1:SHQ1 SRC1:SRM1 TAY1:TBI1 TKU1:TLE1 TUQ1:TVA1 UEM1:UEW1 UOI1:UOS1 UYE1:UYO1 VIA1:VIK1 VRW1:VSG1 WBS1:WCC1 WLO1:WLY1 WVK1:WVU1 B65347:M65347 IY65347:JI65347 SU65347:TE65347 ACQ65347:ADA65347 AMM65347:AMW65347 AWI65347:AWS65347 BGE65347:BGO65347 BQA65347:BQK65347 BZW65347:CAG65347 CJS65347:CKC65347 CTO65347:CTY65347 DDK65347:DDU65347 DNG65347:DNQ65347 DXC65347:DXM65347 EGY65347:EHI65347 EQU65347:ERE65347 FAQ65347:FBA65347 FKM65347:FKW65347 FUI65347:FUS65347 GEE65347:GEO65347 GOA65347:GOK65347 GXW65347:GYG65347 HHS65347:HIC65347 HRO65347:HRY65347 IBK65347:IBU65347 ILG65347:ILQ65347 IVC65347:IVM65347 JEY65347:JFI65347 JOU65347:JPE65347 JYQ65347:JZA65347 KIM65347:KIW65347 KSI65347:KSS65347 LCE65347:LCO65347 LMA65347:LMK65347 LVW65347:LWG65347 MFS65347:MGC65347 MPO65347:MPY65347 MZK65347:MZU65347 NJG65347:NJQ65347 NTC65347:NTM65347 OCY65347:ODI65347 OMU65347:ONE65347 OWQ65347:OXA65347 PGM65347:PGW65347 PQI65347:PQS65347 QAE65347:QAO65347 QKA65347:QKK65347 QTW65347:QUG65347 RDS65347:REC65347 RNO65347:RNY65347 RXK65347:RXU65347 SHG65347:SHQ65347 SRC65347:SRM65347 TAY65347:TBI65347 TKU65347:TLE65347 TUQ65347:TVA65347 UEM65347:UEW65347 UOI65347:UOS65347 UYE65347:UYO65347 VIA65347:VIK65347 VRW65347:VSG65347 WBS65347:WCC65347 WLO65347:WLY65347 WVK65347:WVU65347 B130883:M130883 IY130883:JI130883 SU130883:TE130883 ACQ130883:ADA130883 AMM130883:AMW130883 AWI130883:AWS130883 BGE130883:BGO130883 BQA130883:BQK130883 BZW130883:CAG130883 CJS130883:CKC130883 CTO130883:CTY130883 DDK130883:DDU130883 DNG130883:DNQ130883 DXC130883:DXM130883 EGY130883:EHI130883 EQU130883:ERE130883 FAQ130883:FBA130883 FKM130883:FKW130883 FUI130883:FUS130883 GEE130883:GEO130883 GOA130883:GOK130883 GXW130883:GYG130883 HHS130883:HIC130883 HRO130883:HRY130883 IBK130883:IBU130883 ILG130883:ILQ130883 IVC130883:IVM130883 JEY130883:JFI130883 JOU130883:JPE130883 JYQ130883:JZA130883 KIM130883:KIW130883 KSI130883:KSS130883 LCE130883:LCO130883 LMA130883:LMK130883 LVW130883:LWG130883 MFS130883:MGC130883 MPO130883:MPY130883 MZK130883:MZU130883 NJG130883:NJQ130883 NTC130883:NTM130883 OCY130883:ODI130883 OMU130883:ONE130883 OWQ130883:OXA130883 PGM130883:PGW130883 PQI130883:PQS130883 QAE130883:QAO130883 QKA130883:QKK130883 QTW130883:QUG130883 RDS130883:REC130883 RNO130883:RNY130883 RXK130883:RXU130883 SHG130883:SHQ130883 SRC130883:SRM130883 TAY130883:TBI130883 TKU130883:TLE130883 TUQ130883:TVA130883 UEM130883:UEW130883 UOI130883:UOS130883 UYE130883:UYO130883 VIA130883:VIK130883 VRW130883:VSG130883 WBS130883:WCC130883 WLO130883:WLY130883 WVK130883:WVU130883 B196419:M196419 IY196419:JI196419 SU196419:TE196419 ACQ196419:ADA196419 AMM196419:AMW196419 AWI196419:AWS196419 BGE196419:BGO196419 BQA196419:BQK196419 BZW196419:CAG196419 CJS196419:CKC196419 CTO196419:CTY196419 DDK196419:DDU196419 DNG196419:DNQ196419 DXC196419:DXM196419 EGY196419:EHI196419 EQU196419:ERE196419 FAQ196419:FBA196419 FKM196419:FKW196419 FUI196419:FUS196419 GEE196419:GEO196419 GOA196419:GOK196419 GXW196419:GYG196419 HHS196419:HIC196419 HRO196419:HRY196419 IBK196419:IBU196419 ILG196419:ILQ196419 IVC196419:IVM196419 JEY196419:JFI196419 JOU196419:JPE196419 JYQ196419:JZA196419 KIM196419:KIW196419 KSI196419:KSS196419 LCE196419:LCO196419 LMA196419:LMK196419 LVW196419:LWG196419 MFS196419:MGC196419 MPO196419:MPY196419 MZK196419:MZU196419 NJG196419:NJQ196419 NTC196419:NTM196419 OCY196419:ODI196419 OMU196419:ONE196419 OWQ196419:OXA196419 PGM196419:PGW196419 PQI196419:PQS196419 QAE196419:QAO196419 QKA196419:QKK196419 QTW196419:QUG196419 RDS196419:REC196419 RNO196419:RNY196419 RXK196419:RXU196419 SHG196419:SHQ196419 SRC196419:SRM196419 TAY196419:TBI196419 TKU196419:TLE196419 TUQ196419:TVA196419 UEM196419:UEW196419 UOI196419:UOS196419 UYE196419:UYO196419 VIA196419:VIK196419 VRW196419:VSG196419 WBS196419:WCC196419 WLO196419:WLY196419 WVK196419:WVU196419 B261955:M261955 IY261955:JI261955 SU261955:TE261955 ACQ261955:ADA261955 AMM261955:AMW261955 AWI261955:AWS261955 BGE261955:BGO261955 BQA261955:BQK261955 BZW261955:CAG261955 CJS261955:CKC261955 CTO261955:CTY261955 DDK261955:DDU261955 DNG261955:DNQ261955 DXC261955:DXM261955 EGY261955:EHI261955 EQU261955:ERE261955 FAQ261955:FBA261955 FKM261955:FKW261955 FUI261955:FUS261955 GEE261955:GEO261955 GOA261955:GOK261955 GXW261955:GYG261955 HHS261955:HIC261955 HRO261955:HRY261955 IBK261955:IBU261955 ILG261955:ILQ261955 IVC261955:IVM261955 JEY261955:JFI261955 JOU261955:JPE261955 JYQ261955:JZA261955 KIM261955:KIW261955 KSI261955:KSS261955 LCE261955:LCO261955 LMA261955:LMK261955 LVW261955:LWG261955 MFS261955:MGC261955 MPO261955:MPY261955 MZK261955:MZU261955 NJG261955:NJQ261955 NTC261955:NTM261955 OCY261955:ODI261955 OMU261955:ONE261955 OWQ261955:OXA261955 PGM261955:PGW261955 PQI261955:PQS261955 QAE261955:QAO261955 QKA261955:QKK261955 QTW261955:QUG261955 RDS261955:REC261955 RNO261955:RNY261955 RXK261955:RXU261955 SHG261955:SHQ261955 SRC261955:SRM261955 TAY261955:TBI261955 TKU261955:TLE261955 TUQ261955:TVA261955 UEM261955:UEW261955 UOI261955:UOS261955 UYE261955:UYO261955 VIA261955:VIK261955 VRW261955:VSG261955 WBS261955:WCC261955 WLO261955:WLY261955 WVK261955:WVU261955 B327491:M327491 IY327491:JI327491 SU327491:TE327491 ACQ327491:ADA327491 AMM327491:AMW327491 AWI327491:AWS327491 BGE327491:BGO327491 BQA327491:BQK327491 BZW327491:CAG327491 CJS327491:CKC327491 CTO327491:CTY327491 DDK327491:DDU327491 DNG327491:DNQ327491 DXC327491:DXM327491 EGY327491:EHI327491 EQU327491:ERE327491 FAQ327491:FBA327491 FKM327491:FKW327491 FUI327491:FUS327491 GEE327491:GEO327491 GOA327491:GOK327491 GXW327491:GYG327491 HHS327491:HIC327491 HRO327491:HRY327491 IBK327491:IBU327491 ILG327491:ILQ327491 IVC327491:IVM327491 JEY327491:JFI327491 JOU327491:JPE327491 JYQ327491:JZA327491 KIM327491:KIW327491 KSI327491:KSS327491 LCE327491:LCO327491 LMA327491:LMK327491 LVW327491:LWG327491 MFS327491:MGC327491 MPO327491:MPY327491 MZK327491:MZU327491 NJG327491:NJQ327491 NTC327491:NTM327491 OCY327491:ODI327491 OMU327491:ONE327491 OWQ327491:OXA327491 PGM327491:PGW327491 PQI327491:PQS327491 QAE327491:QAO327491 QKA327491:QKK327491 QTW327491:QUG327491 RDS327491:REC327491 RNO327491:RNY327491 RXK327491:RXU327491 SHG327491:SHQ327491 SRC327491:SRM327491 TAY327491:TBI327491 TKU327491:TLE327491 TUQ327491:TVA327491 UEM327491:UEW327491 UOI327491:UOS327491 UYE327491:UYO327491 VIA327491:VIK327491 VRW327491:VSG327491 WBS327491:WCC327491 WLO327491:WLY327491 WVK327491:WVU327491 B393027:M393027 IY393027:JI393027 SU393027:TE393027 ACQ393027:ADA393027 AMM393027:AMW393027 AWI393027:AWS393027 BGE393027:BGO393027 BQA393027:BQK393027 BZW393027:CAG393027 CJS393027:CKC393027 CTO393027:CTY393027 DDK393027:DDU393027 DNG393027:DNQ393027 DXC393027:DXM393027 EGY393027:EHI393027 EQU393027:ERE393027 FAQ393027:FBA393027 FKM393027:FKW393027 FUI393027:FUS393027 GEE393027:GEO393027 GOA393027:GOK393027 GXW393027:GYG393027 HHS393027:HIC393027 HRO393027:HRY393027 IBK393027:IBU393027 ILG393027:ILQ393027 IVC393027:IVM393027 JEY393027:JFI393027 JOU393027:JPE393027 JYQ393027:JZA393027 KIM393027:KIW393027 KSI393027:KSS393027 LCE393027:LCO393027 LMA393027:LMK393027 LVW393027:LWG393027 MFS393027:MGC393027 MPO393027:MPY393027 MZK393027:MZU393027 NJG393027:NJQ393027 NTC393027:NTM393027 OCY393027:ODI393027 OMU393027:ONE393027 OWQ393027:OXA393027 PGM393027:PGW393027 PQI393027:PQS393027 QAE393027:QAO393027 QKA393027:QKK393027 QTW393027:QUG393027 RDS393027:REC393027 RNO393027:RNY393027 RXK393027:RXU393027 SHG393027:SHQ393027 SRC393027:SRM393027 TAY393027:TBI393027 TKU393027:TLE393027 TUQ393027:TVA393027 UEM393027:UEW393027 UOI393027:UOS393027 UYE393027:UYO393027 VIA393027:VIK393027 VRW393027:VSG393027 WBS393027:WCC393027 WLO393027:WLY393027 WVK393027:WVU393027 B458563:M458563 IY458563:JI458563 SU458563:TE458563 ACQ458563:ADA458563 AMM458563:AMW458563 AWI458563:AWS458563 BGE458563:BGO458563 BQA458563:BQK458563 BZW458563:CAG458563 CJS458563:CKC458563 CTO458563:CTY458563 DDK458563:DDU458563 DNG458563:DNQ458563 DXC458563:DXM458563 EGY458563:EHI458563 EQU458563:ERE458563 FAQ458563:FBA458563 FKM458563:FKW458563 FUI458563:FUS458563 GEE458563:GEO458563 GOA458563:GOK458563 GXW458563:GYG458563 HHS458563:HIC458563 HRO458563:HRY458563 IBK458563:IBU458563 ILG458563:ILQ458563 IVC458563:IVM458563 JEY458563:JFI458563 JOU458563:JPE458563 JYQ458563:JZA458563 KIM458563:KIW458563 KSI458563:KSS458563 LCE458563:LCO458563 LMA458563:LMK458563 LVW458563:LWG458563 MFS458563:MGC458563 MPO458563:MPY458563 MZK458563:MZU458563 NJG458563:NJQ458563 NTC458563:NTM458563 OCY458563:ODI458563 OMU458563:ONE458563 OWQ458563:OXA458563 PGM458563:PGW458563 PQI458563:PQS458563 QAE458563:QAO458563 QKA458563:QKK458563 QTW458563:QUG458563 RDS458563:REC458563 RNO458563:RNY458563 RXK458563:RXU458563 SHG458563:SHQ458563 SRC458563:SRM458563 TAY458563:TBI458563 TKU458563:TLE458563 TUQ458563:TVA458563 UEM458563:UEW458563 UOI458563:UOS458563 UYE458563:UYO458563 VIA458563:VIK458563 VRW458563:VSG458563 WBS458563:WCC458563 WLO458563:WLY458563 WVK458563:WVU458563 B524099:M524099 IY524099:JI524099 SU524099:TE524099 ACQ524099:ADA524099 AMM524099:AMW524099 AWI524099:AWS524099 BGE524099:BGO524099 BQA524099:BQK524099 BZW524099:CAG524099 CJS524099:CKC524099 CTO524099:CTY524099 DDK524099:DDU524099 DNG524099:DNQ524099 DXC524099:DXM524099 EGY524099:EHI524099 EQU524099:ERE524099 FAQ524099:FBA524099 FKM524099:FKW524099 FUI524099:FUS524099 GEE524099:GEO524099 GOA524099:GOK524099 GXW524099:GYG524099 HHS524099:HIC524099 HRO524099:HRY524099 IBK524099:IBU524099 ILG524099:ILQ524099 IVC524099:IVM524099 JEY524099:JFI524099 JOU524099:JPE524099 JYQ524099:JZA524099 KIM524099:KIW524099 KSI524099:KSS524099 LCE524099:LCO524099 LMA524099:LMK524099 LVW524099:LWG524099 MFS524099:MGC524099 MPO524099:MPY524099 MZK524099:MZU524099 NJG524099:NJQ524099 NTC524099:NTM524099 OCY524099:ODI524099 OMU524099:ONE524099 OWQ524099:OXA524099 PGM524099:PGW524099 PQI524099:PQS524099 QAE524099:QAO524099 QKA524099:QKK524099 QTW524099:QUG524099 RDS524099:REC524099 RNO524099:RNY524099 RXK524099:RXU524099 SHG524099:SHQ524099 SRC524099:SRM524099 TAY524099:TBI524099 TKU524099:TLE524099 TUQ524099:TVA524099 UEM524099:UEW524099 UOI524099:UOS524099 UYE524099:UYO524099 VIA524099:VIK524099 VRW524099:VSG524099 WBS524099:WCC524099 WLO524099:WLY524099 WVK524099:WVU524099 B589635:M589635 IY589635:JI589635 SU589635:TE589635 ACQ589635:ADA589635 AMM589635:AMW589635 AWI589635:AWS589635 BGE589635:BGO589635 BQA589635:BQK589635 BZW589635:CAG589635 CJS589635:CKC589635 CTO589635:CTY589635 DDK589635:DDU589635 DNG589635:DNQ589635 DXC589635:DXM589635 EGY589635:EHI589635 EQU589635:ERE589635 FAQ589635:FBA589635 FKM589635:FKW589635 FUI589635:FUS589635 GEE589635:GEO589635 GOA589635:GOK589635 GXW589635:GYG589635 HHS589635:HIC589635 HRO589635:HRY589635 IBK589635:IBU589635 ILG589635:ILQ589635 IVC589635:IVM589635 JEY589635:JFI589635 JOU589635:JPE589635 JYQ589635:JZA589635 KIM589635:KIW589635 KSI589635:KSS589635 LCE589635:LCO589635 LMA589635:LMK589635 LVW589635:LWG589635 MFS589635:MGC589635 MPO589635:MPY589635 MZK589635:MZU589635 NJG589635:NJQ589635 NTC589635:NTM589635 OCY589635:ODI589635 OMU589635:ONE589635 OWQ589635:OXA589635 PGM589635:PGW589635 PQI589635:PQS589635 QAE589635:QAO589635 QKA589635:QKK589635 QTW589635:QUG589635 RDS589635:REC589635 RNO589635:RNY589635 RXK589635:RXU589635 SHG589635:SHQ589635 SRC589635:SRM589635 TAY589635:TBI589635 TKU589635:TLE589635 TUQ589635:TVA589635 UEM589635:UEW589635 UOI589635:UOS589635 UYE589635:UYO589635 VIA589635:VIK589635 VRW589635:VSG589635 WBS589635:WCC589635 WLO589635:WLY589635 WVK589635:WVU589635 B655171:M655171 IY655171:JI655171 SU655171:TE655171 ACQ655171:ADA655171 AMM655171:AMW655171 AWI655171:AWS655171 BGE655171:BGO655171 BQA655171:BQK655171 BZW655171:CAG655171 CJS655171:CKC655171 CTO655171:CTY655171 DDK655171:DDU655171 DNG655171:DNQ655171 DXC655171:DXM655171 EGY655171:EHI655171 EQU655171:ERE655171 FAQ655171:FBA655171 FKM655171:FKW655171 FUI655171:FUS655171 GEE655171:GEO655171 GOA655171:GOK655171 GXW655171:GYG655171 HHS655171:HIC655171 HRO655171:HRY655171 IBK655171:IBU655171 ILG655171:ILQ655171 IVC655171:IVM655171 JEY655171:JFI655171 JOU655171:JPE655171 JYQ655171:JZA655171 KIM655171:KIW655171 KSI655171:KSS655171 LCE655171:LCO655171 LMA655171:LMK655171 LVW655171:LWG655171 MFS655171:MGC655171 MPO655171:MPY655171 MZK655171:MZU655171 NJG655171:NJQ655171 NTC655171:NTM655171 OCY655171:ODI655171 OMU655171:ONE655171 OWQ655171:OXA655171 PGM655171:PGW655171 PQI655171:PQS655171 QAE655171:QAO655171 QKA655171:QKK655171 QTW655171:QUG655171 RDS655171:REC655171 RNO655171:RNY655171 RXK655171:RXU655171 SHG655171:SHQ655171 SRC655171:SRM655171 TAY655171:TBI655171 TKU655171:TLE655171 TUQ655171:TVA655171 UEM655171:UEW655171 UOI655171:UOS655171 UYE655171:UYO655171 VIA655171:VIK655171 VRW655171:VSG655171 WBS655171:WCC655171 WLO655171:WLY655171 WVK655171:WVU655171 B720707:M720707 IY720707:JI720707 SU720707:TE720707 ACQ720707:ADA720707 AMM720707:AMW720707 AWI720707:AWS720707 BGE720707:BGO720707 BQA720707:BQK720707 BZW720707:CAG720707 CJS720707:CKC720707 CTO720707:CTY720707 DDK720707:DDU720707 DNG720707:DNQ720707 DXC720707:DXM720707 EGY720707:EHI720707 EQU720707:ERE720707 FAQ720707:FBA720707 FKM720707:FKW720707 FUI720707:FUS720707 GEE720707:GEO720707 GOA720707:GOK720707 GXW720707:GYG720707 HHS720707:HIC720707 HRO720707:HRY720707 IBK720707:IBU720707 ILG720707:ILQ720707 IVC720707:IVM720707 JEY720707:JFI720707 JOU720707:JPE720707 JYQ720707:JZA720707 KIM720707:KIW720707 KSI720707:KSS720707 LCE720707:LCO720707 LMA720707:LMK720707 LVW720707:LWG720707 MFS720707:MGC720707 MPO720707:MPY720707 MZK720707:MZU720707 NJG720707:NJQ720707 NTC720707:NTM720707 OCY720707:ODI720707 OMU720707:ONE720707 OWQ720707:OXA720707 PGM720707:PGW720707 PQI720707:PQS720707 QAE720707:QAO720707 QKA720707:QKK720707 QTW720707:QUG720707 RDS720707:REC720707 RNO720707:RNY720707 RXK720707:RXU720707 SHG720707:SHQ720707 SRC720707:SRM720707 TAY720707:TBI720707 TKU720707:TLE720707 TUQ720707:TVA720707 UEM720707:UEW720707 UOI720707:UOS720707 UYE720707:UYO720707 VIA720707:VIK720707 VRW720707:VSG720707 WBS720707:WCC720707 WLO720707:WLY720707 WVK720707:WVU720707 B786243:M786243 IY786243:JI786243 SU786243:TE786243 ACQ786243:ADA786243 AMM786243:AMW786243 AWI786243:AWS786243 BGE786243:BGO786243 BQA786243:BQK786243 BZW786243:CAG786243 CJS786243:CKC786243 CTO786243:CTY786243 DDK786243:DDU786243 DNG786243:DNQ786243 DXC786243:DXM786243 EGY786243:EHI786243 EQU786243:ERE786243 FAQ786243:FBA786243 FKM786243:FKW786243 FUI786243:FUS786243 GEE786243:GEO786243 GOA786243:GOK786243 GXW786243:GYG786243 HHS786243:HIC786243 HRO786243:HRY786243 IBK786243:IBU786243 ILG786243:ILQ786243 IVC786243:IVM786243 JEY786243:JFI786243 JOU786243:JPE786243 JYQ786243:JZA786243 KIM786243:KIW786243 KSI786243:KSS786243 LCE786243:LCO786243 LMA786243:LMK786243 LVW786243:LWG786243 MFS786243:MGC786243 MPO786243:MPY786243 MZK786243:MZU786243 NJG786243:NJQ786243 NTC786243:NTM786243 OCY786243:ODI786243 OMU786243:ONE786243 OWQ786243:OXA786243 PGM786243:PGW786243 PQI786243:PQS786243 QAE786243:QAO786243 QKA786243:QKK786243 QTW786243:QUG786243 RDS786243:REC786243 RNO786243:RNY786243 RXK786243:RXU786243 SHG786243:SHQ786243 SRC786243:SRM786243 TAY786243:TBI786243 TKU786243:TLE786243 TUQ786243:TVA786243 UEM786243:UEW786243 UOI786243:UOS786243 UYE786243:UYO786243 VIA786243:VIK786243 VRW786243:VSG786243 WBS786243:WCC786243 WLO786243:WLY786243 WVK786243:WVU786243 B851779:M851779 IY851779:JI851779 SU851779:TE851779 ACQ851779:ADA851779 AMM851779:AMW851779 AWI851779:AWS851779 BGE851779:BGO851779 BQA851779:BQK851779 BZW851779:CAG851779 CJS851779:CKC851779 CTO851779:CTY851779 DDK851779:DDU851779 DNG851779:DNQ851779 DXC851779:DXM851779 EGY851779:EHI851779 EQU851779:ERE851779 FAQ851779:FBA851779 FKM851779:FKW851779 FUI851779:FUS851779 GEE851779:GEO851779 GOA851779:GOK851779 GXW851779:GYG851779 HHS851779:HIC851779 HRO851779:HRY851779 IBK851779:IBU851779 ILG851779:ILQ851779 IVC851779:IVM851779 JEY851779:JFI851779 JOU851779:JPE851779 JYQ851779:JZA851779 KIM851779:KIW851779 KSI851779:KSS851779 LCE851779:LCO851779 LMA851779:LMK851779 LVW851779:LWG851779 MFS851779:MGC851779 MPO851779:MPY851779 MZK851779:MZU851779 NJG851779:NJQ851779 NTC851779:NTM851779 OCY851779:ODI851779 OMU851779:ONE851779 OWQ851779:OXA851779 PGM851779:PGW851779 PQI851779:PQS851779 QAE851779:QAO851779 QKA851779:QKK851779 QTW851779:QUG851779 RDS851779:REC851779 RNO851779:RNY851779 RXK851779:RXU851779 SHG851779:SHQ851779 SRC851779:SRM851779 TAY851779:TBI851779 TKU851779:TLE851779 TUQ851779:TVA851779 UEM851779:UEW851779 UOI851779:UOS851779 UYE851779:UYO851779 VIA851779:VIK851779 VRW851779:VSG851779 WBS851779:WCC851779 WLO851779:WLY851779 WVK851779:WVU851779 B917315:M917315 IY917315:JI917315 SU917315:TE917315 ACQ917315:ADA917315 AMM917315:AMW917315 AWI917315:AWS917315 BGE917315:BGO917315 BQA917315:BQK917315 BZW917315:CAG917315 CJS917315:CKC917315 CTO917315:CTY917315 DDK917315:DDU917315 DNG917315:DNQ917315 DXC917315:DXM917315 EGY917315:EHI917315 EQU917315:ERE917315 FAQ917315:FBA917315 FKM917315:FKW917315 FUI917315:FUS917315 GEE917315:GEO917315 GOA917315:GOK917315 GXW917315:GYG917315 HHS917315:HIC917315 HRO917315:HRY917315 IBK917315:IBU917315 ILG917315:ILQ917315 IVC917315:IVM917315 JEY917315:JFI917315 JOU917315:JPE917315 JYQ917315:JZA917315 KIM917315:KIW917315 KSI917315:KSS917315 LCE917315:LCO917315 LMA917315:LMK917315 LVW917315:LWG917315 MFS917315:MGC917315 MPO917315:MPY917315 MZK917315:MZU917315 NJG917315:NJQ917315 NTC917315:NTM917315 OCY917315:ODI917315 OMU917315:ONE917315 OWQ917315:OXA917315 PGM917315:PGW917315 PQI917315:PQS917315 QAE917315:QAO917315 QKA917315:QKK917315 QTW917315:QUG917315 RDS917315:REC917315 RNO917315:RNY917315 RXK917315:RXU917315 SHG917315:SHQ917315 SRC917315:SRM917315 TAY917315:TBI917315 TKU917315:TLE917315 TUQ917315:TVA917315 UEM917315:UEW917315 UOI917315:UOS917315 UYE917315:UYO917315 VIA917315:VIK917315 VRW917315:VSG917315 WBS917315:WCC917315 WLO917315:WLY917315 WVK917315:WVU917315 B982851:M982851 IY982851:JI982851 SU982851:TE982851 ACQ982851:ADA982851 AMM982851:AMW982851 AWI982851:AWS982851 BGE982851:BGO982851 BQA982851:BQK982851 BZW982851:CAG982851 CJS982851:CKC982851 CTO982851:CTY982851 DDK982851:DDU982851 DNG982851:DNQ982851 DXC982851:DXM982851 EGY982851:EHI982851 EQU982851:ERE982851 FAQ982851:FBA982851 FKM982851:FKW982851 FUI982851:FUS982851 GEE982851:GEO982851 GOA982851:GOK982851 GXW982851:GYG982851 HHS982851:HIC982851 HRO982851:HRY982851 IBK982851:IBU982851 ILG982851:ILQ982851 IVC982851:IVM982851 JEY982851:JFI982851 JOU982851:JPE982851 JYQ982851:JZA982851 KIM982851:KIW982851 KSI982851:KSS982851 LCE982851:LCO982851 LMA982851:LMK982851 LVW982851:LWG982851 MFS982851:MGC982851 MPO982851:MPY982851 MZK982851:MZU982851 NJG982851:NJQ982851 NTC982851:NTM982851 OCY982851:ODI982851 OMU982851:ONE982851 OWQ982851:OXA982851 PGM982851:PGW982851 PQI982851:PQS982851 QAE982851:QAO982851 QKA982851:QKK982851 QTW982851:QUG982851 RDS982851:REC982851 RNO982851:RNY982851 RXK982851:RXU982851 SHG982851:SHQ982851 SRC982851:SRM982851 TAY982851:TBI982851 TKU982851:TLE982851 TUQ982851:TVA982851 UEM982851:UEW982851 UOI982851:UOS982851 UYE982851:UYO982851 VIA982851:VIK982851 VRW982851:VSG982851 WBS982851:WCC982851 WLO982851:WLY982851 WVK982851:WVU982851 B179:B180 B65721:B65723 IY65721:IY65723 SU65721:SU65723 ACQ65721:ACQ65723 AMM65721:AMM65723 AWI65721:AWI65723 BGE65721:BGE65723 BQA65721:BQA65723 BZW65721:BZW65723 CJS65721:CJS65723 CTO65721:CTO65723 DDK65721:DDK65723 DNG65721:DNG65723 DXC65721:DXC65723 EGY65721:EGY65723 EQU65721:EQU65723 FAQ65721:FAQ65723 FKM65721:FKM65723 FUI65721:FUI65723 GEE65721:GEE65723 GOA65721:GOA65723 GXW65721:GXW65723 HHS65721:HHS65723 HRO65721:HRO65723 IBK65721:IBK65723 ILG65721:ILG65723 IVC65721:IVC65723 JEY65721:JEY65723 JOU65721:JOU65723 JYQ65721:JYQ65723 KIM65721:KIM65723 KSI65721:KSI65723 LCE65721:LCE65723 LMA65721:LMA65723 LVW65721:LVW65723 MFS65721:MFS65723 MPO65721:MPO65723 MZK65721:MZK65723 NJG65721:NJG65723 NTC65721:NTC65723 OCY65721:OCY65723 OMU65721:OMU65723 OWQ65721:OWQ65723 PGM65721:PGM65723 PQI65721:PQI65723 QAE65721:QAE65723 QKA65721:QKA65723 QTW65721:QTW65723 RDS65721:RDS65723 RNO65721:RNO65723 RXK65721:RXK65723 SHG65721:SHG65723 SRC65721:SRC65723 TAY65721:TAY65723 TKU65721:TKU65723 TUQ65721:TUQ65723 UEM65721:UEM65723 UOI65721:UOI65723 UYE65721:UYE65723 VIA65721:VIA65723 VRW65721:VRW65723 WBS65721:WBS65723 WLO65721:WLO65723 WVK65721:WVK65723 B131257:B131259 IY131257:IY131259 SU131257:SU131259 ACQ131257:ACQ131259 AMM131257:AMM131259 AWI131257:AWI131259 BGE131257:BGE131259 BQA131257:BQA131259 BZW131257:BZW131259 CJS131257:CJS131259 CTO131257:CTO131259 DDK131257:DDK131259 DNG131257:DNG131259 DXC131257:DXC131259 EGY131257:EGY131259 EQU131257:EQU131259 FAQ131257:FAQ131259 FKM131257:FKM131259 FUI131257:FUI131259 GEE131257:GEE131259 GOA131257:GOA131259 GXW131257:GXW131259 HHS131257:HHS131259 HRO131257:HRO131259 IBK131257:IBK131259 ILG131257:ILG131259 IVC131257:IVC131259 JEY131257:JEY131259 JOU131257:JOU131259 JYQ131257:JYQ131259 KIM131257:KIM131259 KSI131257:KSI131259 LCE131257:LCE131259 LMA131257:LMA131259 LVW131257:LVW131259 MFS131257:MFS131259 MPO131257:MPO131259 MZK131257:MZK131259 NJG131257:NJG131259 NTC131257:NTC131259 OCY131257:OCY131259 OMU131257:OMU131259 OWQ131257:OWQ131259 PGM131257:PGM131259 PQI131257:PQI131259 QAE131257:QAE131259 QKA131257:QKA131259 QTW131257:QTW131259 RDS131257:RDS131259 RNO131257:RNO131259 RXK131257:RXK131259 SHG131257:SHG131259 SRC131257:SRC131259 TAY131257:TAY131259 TKU131257:TKU131259 TUQ131257:TUQ131259 UEM131257:UEM131259 UOI131257:UOI131259 UYE131257:UYE131259 VIA131257:VIA131259 VRW131257:VRW131259 WBS131257:WBS131259 WLO131257:WLO131259 WVK131257:WVK131259 B196793:B196795 IY196793:IY196795 SU196793:SU196795 ACQ196793:ACQ196795 AMM196793:AMM196795 AWI196793:AWI196795 BGE196793:BGE196795 BQA196793:BQA196795 BZW196793:BZW196795 CJS196793:CJS196795 CTO196793:CTO196795 DDK196793:DDK196795 DNG196793:DNG196795 DXC196793:DXC196795 EGY196793:EGY196795 EQU196793:EQU196795 FAQ196793:FAQ196795 FKM196793:FKM196795 FUI196793:FUI196795 GEE196793:GEE196795 GOA196793:GOA196795 GXW196793:GXW196795 HHS196793:HHS196795 HRO196793:HRO196795 IBK196793:IBK196795 ILG196793:ILG196795 IVC196793:IVC196795 JEY196793:JEY196795 JOU196793:JOU196795 JYQ196793:JYQ196795 KIM196793:KIM196795 KSI196793:KSI196795 LCE196793:LCE196795 LMA196793:LMA196795 LVW196793:LVW196795 MFS196793:MFS196795 MPO196793:MPO196795 MZK196793:MZK196795 NJG196793:NJG196795 NTC196793:NTC196795 OCY196793:OCY196795 OMU196793:OMU196795 OWQ196793:OWQ196795 PGM196793:PGM196795 PQI196793:PQI196795 QAE196793:QAE196795 QKA196793:QKA196795 QTW196793:QTW196795 RDS196793:RDS196795 RNO196793:RNO196795 RXK196793:RXK196795 SHG196793:SHG196795 SRC196793:SRC196795 TAY196793:TAY196795 TKU196793:TKU196795 TUQ196793:TUQ196795 UEM196793:UEM196795 UOI196793:UOI196795 UYE196793:UYE196795 VIA196793:VIA196795 VRW196793:VRW196795 WBS196793:WBS196795 WLO196793:WLO196795 WVK196793:WVK196795 B262329:B262331 IY262329:IY262331 SU262329:SU262331 ACQ262329:ACQ262331 AMM262329:AMM262331 AWI262329:AWI262331 BGE262329:BGE262331 BQA262329:BQA262331 BZW262329:BZW262331 CJS262329:CJS262331 CTO262329:CTO262331 DDK262329:DDK262331 DNG262329:DNG262331 DXC262329:DXC262331 EGY262329:EGY262331 EQU262329:EQU262331 FAQ262329:FAQ262331 FKM262329:FKM262331 FUI262329:FUI262331 GEE262329:GEE262331 GOA262329:GOA262331 GXW262329:GXW262331 HHS262329:HHS262331 HRO262329:HRO262331 IBK262329:IBK262331 ILG262329:ILG262331 IVC262329:IVC262331 JEY262329:JEY262331 JOU262329:JOU262331 JYQ262329:JYQ262331 KIM262329:KIM262331 KSI262329:KSI262331 LCE262329:LCE262331 LMA262329:LMA262331 LVW262329:LVW262331 MFS262329:MFS262331 MPO262329:MPO262331 MZK262329:MZK262331 NJG262329:NJG262331 NTC262329:NTC262331 OCY262329:OCY262331 OMU262329:OMU262331 OWQ262329:OWQ262331 PGM262329:PGM262331 PQI262329:PQI262331 QAE262329:QAE262331 QKA262329:QKA262331 QTW262329:QTW262331 RDS262329:RDS262331 RNO262329:RNO262331 RXK262329:RXK262331 SHG262329:SHG262331 SRC262329:SRC262331 TAY262329:TAY262331 TKU262329:TKU262331 TUQ262329:TUQ262331 UEM262329:UEM262331 UOI262329:UOI262331 UYE262329:UYE262331 VIA262329:VIA262331 VRW262329:VRW262331 WBS262329:WBS262331 WLO262329:WLO262331 WVK262329:WVK262331 B327865:B327867 IY327865:IY327867 SU327865:SU327867 ACQ327865:ACQ327867 AMM327865:AMM327867 AWI327865:AWI327867 BGE327865:BGE327867 BQA327865:BQA327867 BZW327865:BZW327867 CJS327865:CJS327867 CTO327865:CTO327867 DDK327865:DDK327867 DNG327865:DNG327867 DXC327865:DXC327867 EGY327865:EGY327867 EQU327865:EQU327867 FAQ327865:FAQ327867 FKM327865:FKM327867 FUI327865:FUI327867 GEE327865:GEE327867 GOA327865:GOA327867 GXW327865:GXW327867 HHS327865:HHS327867 HRO327865:HRO327867 IBK327865:IBK327867 ILG327865:ILG327867 IVC327865:IVC327867 JEY327865:JEY327867 JOU327865:JOU327867 JYQ327865:JYQ327867 KIM327865:KIM327867 KSI327865:KSI327867 LCE327865:LCE327867 LMA327865:LMA327867 LVW327865:LVW327867 MFS327865:MFS327867 MPO327865:MPO327867 MZK327865:MZK327867 NJG327865:NJG327867 NTC327865:NTC327867 OCY327865:OCY327867 OMU327865:OMU327867 OWQ327865:OWQ327867 PGM327865:PGM327867 PQI327865:PQI327867 QAE327865:QAE327867 QKA327865:QKA327867 QTW327865:QTW327867 RDS327865:RDS327867 RNO327865:RNO327867 RXK327865:RXK327867 SHG327865:SHG327867 SRC327865:SRC327867 TAY327865:TAY327867 TKU327865:TKU327867 TUQ327865:TUQ327867 UEM327865:UEM327867 UOI327865:UOI327867 UYE327865:UYE327867 VIA327865:VIA327867 VRW327865:VRW327867 WBS327865:WBS327867 WLO327865:WLO327867 WVK327865:WVK327867 B393401:B393403 IY393401:IY393403 SU393401:SU393403 ACQ393401:ACQ393403 AMM393401:AMM393403 AWI393401:AWI393403 BGE393401:BGE393403 BQA393401:BQA393403 BZW393401:BZW393403 CJS393401:CJS393403 CTO393401:CTO393403 DDK393401:DDK393403 DNG393401:DNG393403 DXC393401:DXC393403 EGY393401:EGY393403 EQU393401:EQU393403 FAQ393401:FAQ393403 FKM393401:FKM393403 FUI393401:FUI393403 GEE393401:GEE393403 GOA393401:GOA393403 GXW393401:GXW393403 HHS393401:HHS393403 HRO393401:HRO393403 IBK393401:IBK393403 ILG393401:ILG393403 IVC393401:IVC393403 JEY393401:JEY393403 JOU393401:JOU393403 JYQ393401:JYQ393403 KIM393401:KIM393403 KSI393401:KSI393403 LCE393401:LCE393403 LMA393401:LMA393403 LVW393401:LVW393403 MFS393401:MFS393403 MPO393401:MPO393403 MZK393401:MZK393403 NJG393401:NJG393403 NTC393401:NTC393403 OCY393401:OCY393403 OMU393401:OMU393403 OWQ393401:OWQ393403 PGM393401:PGM393403 PQI393401:PQI393403 QAE393401:QAE393403 QKA393401:QKA393403 QTW393401:QTW393403 RDS393401:RDS393403 RNO393401:RNO393403 RXK393401:RXK393403 SHG393401:SHG393403 SRC393401:SRC393403 TAY393401:TAY393403 TKU393401:TKU393403 TUQ393401:TUQ393403 UEM393401:UEM393403 UOI393401:UOI393403 UYE393401:UYE393403 VIA393401:VIA393403 VRW393401:VRW393403 WBS393401:WBS393403 WLO393401:WLO393403 WVK393401:WVK393403 B458937:B458939 IY458937:IY458939 SU458937:SU458939 ACQ458937:ACQ458939 AMM458937:AMM458939 AWI458937:AWI458939 BGE458937:BGE458939 BQA458937:BQA458939 BZW458937:BZW458939 CJS458937:CJS458939 CTO458937:CTO458939 DDK458937:DDK458939 DNG458937:DNG458939 DXC458937:DXC458939 EGY458937:EGY458939 EQU458937:EQU458939 FAQ458937:FAQ458939 FKM458937:FKM458939 FUI458937:FUI458939 GEE458937:GEE458939 GOA458937:GOA458939 GXW458937:GXW458939 HHS458937:HHS458939 HRO458937:HRO458939 IBK458937:IBK458939 ILG458937:ILG458939 IVC458937:IVC458939 JEY458937:JEY458939 JOU458937:JOU458939 JYQ458937:JYQ458939 KIM458937:KIM458939 KSI458937:KSI458939 LCE458937:LCE458939 LMA458937:LMA458939 LVW458937:LVW458939 MFS458937:MFS458939 MPO458937:MPO458939 MZK458937:MZK458939 NJG458937:NJG458939 NTC458937:NTC458939 OCY458937:OCY458939 OMU458937:OMU458939 OWQ458937:OWQ458939 PGM458937:PGM458939 PQI458937:PQI458939 QAE458937:QAE458939 QKA458937:QKA458939 QTW458937:QTW458939 RDS458937:RDS458939 RNO458937:RNO458939 RXK458937:RXK458939 SHG458937:SHG458939 SRC458937:SRC458939 TAY458937:TAY458939 TKU458937:TKU458939 TUQ458937:TUQ458939 UEM458937:UEM458939 UOI458937:UOI458939 UYE458937:UYE458939 VIA458937:VIA458939 VRW458937:VRW458939 WBS458937:WBS458939 WLO458937:WLO458939 WVK458937:WVK458939 B524473:B524475 IY524473:IY524475 SU524473:SU524475 ACQ524473:ACQ524475 AMM524473:AMM524475 AWI524473:AWI524475 BGE524473:BGE524475 BQA524473:BQA524475 BZW524473:BZW524475 CJS524473:CJS524475 CTO524473:CTO524475 DDK524473:DDK524475 DNG524473:DNG524475 DXC524473:DXC524475 EGY524473:EGY524475 EQU524473:EQU524475 FAQ524473:FAQ524475 FKM524473:FKM524475 FUI524473:FUI524475 GEE524473:GEE524475 GOA524473:GOA524475 GXW524473:GXW524475 HHS524473:HHS524475 HRO524473:HRO524475 IBK524473:IBK524475 ILG524473:ILG524475 IVC524473:IVC524475 JEY524473:JEY524475 JOU524473:JOU524475 JYQ524473:JYQ524475 KIM524473:KIM524475 KSI524473:KSI524475 LCE524473:LCE524475 LMA524473:LMA524475 LVW524473:LVW524475 MFS524473:MFS524475 MPO524473:MPO524475 MZK524473:MZK524475 NJG524473:NJG524475 NTC524473:NTC524475 OCY524473:OCY524475 OMU524473:OMU524475 OWQ524473:OWQ524475 PGM524473:PGM524475 PQI524473:PQI524475 QAE524473:QAE524475 QKA524473:QKA524475 QTW524473:QTW524475 RDS524473:RDS524475 RNO524473:RNO524475 RXK524473:RXK524475 SHG524473:SHG524475 SRC524473:SRC524475 TAY524473:TAY524475 TKU524473:TKU524475 TUQ524473:TUQ524475 UEM524473:UEM524475 UOI524473:UOI524475 UYE524473:UYE524475 VIA524473:VIA524475 VRW524473:VRW524475 WBS524473:WBS524475 WLO524473:WLO524475 WVK524473:WVK524475 B590009:B590011 IY590009:IY590011 SU590009:SU590011 ACQ590009:ACQ590011 AMM590009:AMM590011 AWI590009:AWI590011 BGE590009:BGE590011 BQA590009:BQA590011 BZW590009:BZW590011 CJS590009:CJS590011 CTO590009:CTO590011 DDK590009:DDK590011 DNG590009:DNG590011 DXC590009:DXC590011 EGY590009:EGY590011 EQU590009:EQU590011 FAQ590009:FAQ590011 FKM590009:FKM590011 FUI590009:FUI590011 GEE590009:GEE590011 GOA590009:GOA590011 GXW590009:GXW590011 HHS590009:HHS590011 HRO590009:HRO590011 IBK590009:IBK590011 ILG590009:ILG590011 IVC590009:IVC590011 JEY590009:JEY590011 JOU590009:JOU590011 JYQ590009:JYQ590011 KIM590009:KIM590011 KSI590009:KSI590011 LCE590009:LCE590011 LMA590009:LMA590011 LVW590009:LVW590011 MFS590009:MFS590011 MPO590009:MPO590011 MZK590009:MZK590011 NJG590009:NJG590011 NTC590009:NTC590011 OCY590009:OCY590011 OMU590009:OMU590011 OWQ590009:OWQ590011 PGM590009:PGM590011 PQI590009:PQI590011 QAE590009:QAE590011 QKA590009:QKA590011 QTW590009:QTW590011 RDS590009:RDS590011 RNO590009:RNO590011 RXK590009:RXK590011 SHG590009:SHG590011 SRC590009:SRC590011 TAY590009:TAY590011 TKU590009:TKU590011 TUQ590009:TUQ590011 UEM590009:UEM590011 UOI590009:UOI590011 UYE590009:UYE590011 VIA590009:VIA590011 VRW590009:VRW590011 WBS590009:WBS590011 WLO590009:WLO590011 WVK590009:WVK590011 B655545:B655547 IY655545:IY655547 SU655545:SU655547 ACQ655545:ACQ655547 AMM655545:AMM655547 AWI655545:AWI655547 BGE655545:BGE655547 BQA655545:BQA655547 BZW655545:BZW655547 CJS655545:CJS655547 CTO655545:CTO655547 DDK655545:DDK655547 DNG655545:DNG655547 DXC655545:DXC655547 EGY655545:EGY655547 EQU655545:EQU655547 FAQ655545:FAQ655547 FKM655545:FKM655547 FUI655545:FUI655547 GEE655545:GEE655547 GOA655545:GOA655547 GXW655545:GXW655547 HHS655545:HHS655547 HRO655545:HRO655547 IBK655545:IBK655547 ILG655545:ILG655547 IVC655545:IVC655547 JEY655545:JEY655547 JOU655545:JOU655547 JYQ655545:JYQ655547 KIM655545:KIM655547 KSI655545:KSI655547 LCE655545:LCE655547 LMA655545:LMA655547 LVW655545:LVW655547 MFS655545:MFS655547 MPO655545:MPO655547 MZK655545:MZK655547 NJG655545:NJG655547 NTC655545:NTC655547 OCY655545:OCY655547 OMU655545:OMU655547 OWQ655545:OWQ655547 PGM655545:PGM655547 PQI655545:PQI655547 QAE655545:QAE655547 QKA655545:QKA655547 QTW655545:QTW655547 RDS655545:RDS655547 RNO655545:RNO655547 RXK655545:RXK655547 SHG655545:SHG655547 SRC655545:SRC655547 TAY655545:TAY655547 TKU655545:TKU655547 TUQ655545:TUQ655547 UEM655545:UEM655547 UOI655545:UOI655547 UYE655545:UYE655547 VIA655545:VIA655547 VRW655545:VRW655547 WBS655545:WBS655547 WLO655545:WLO655547 WVK655545:WVK655547 B721081:B721083 IY721081:IY721083 SU721081:SU721083 ACQ721081:ACQ721083 AMM721081:AMM721083 AWI721081:AWI721083 BGE721081:BGE721083 BQA721081:BQA721083 BZW721081:BZW721083 CJS721081:CJS721083 CTO721081:CTO721083 DDK721081:DDK721083 DNG721081:DNG721083 DXC721081:DXC721083 EGY721081:EGY721083 EQU721081:EQU721083 FAQ721081:FAQ721083 FKM721081:FKM721083 FUI721081:FUI721083 GEE721081:GEE721083 GOA721081:GOA721083 GXW721081:GXW721083 HHS721081:HHS721083 HRO721081:HRO721083 IBK721081:IBK721083 ILG721081:ILG721083 IVC721081:IVC721083 JEY721081:JEY721083 JOU721081:JOU721083 JYQ721081:JYQ721083 KIM721081:KIM721083 KSI721081:KSI721083 LCE721081:LCE721083 LMA721081:LMA721083 LVW721081:LVW721083 MFS721081:MFS721083 MPO721081:MPO721083 MZK721081:MZK721083 NJG721081:NJG721083 NTC721081:NTC721083 OCY721081:OCY721083 OMU721081:OMU721083 OWQ721081:OWQ721083 PGM721081:PGM721083 PQI721081:PQI721083 QAE721081:QAE721083 QKA721081:QKA721083 QTW721081:QTW721083 RDS721081:RDS721083 RNO721081:RNO721083 RXK721081:RXK721083 SHG721081:SHG721083 SRC721081:SRC721083 TAY721081:TAY721083 TKU721081:TKU721083 TUQ721081:TUQ721083 UEM721081:UEM721083 UOI721081:UOI721083 UYE721081:UYE721083 VIA721081:VIA721083 VRW721081:VRW721083 WBS721081:WBS721083 WLO721081:WLO721083 WVK721081:WVK721083 B786617:B786619 IY786617:IY786619 SU786617:SU786619 ACQ786617:ACQ786619 AMM786617:AMM786619 AWI786617:AWI786619 BGE786617:BGE786619 BQA786617:BQA786619 BZW786617:BZW786619 CJS786617:CJS786619 CTO786617:CTO786619 DDK786617:DDK786619 DNG786617:DNG786619 DXC786617:DXC786619 EGY786617:EGY786619 EQU786617:EQU786619 FAQ786617:FAQ786619 FKM786617:FKM786619 FUI786617:FUI786619 GEE786617:GEE786619 GOA786617:GOA786619 GXW786617:GXW786619 HHS786617:HHS786619 HRO786617:HRO786619 IBK786617:IBK786619 ILG786617:ILG786619 IVC786617:IVC786619 JEY786617:JEY786619 JOU786617:JOU786619 JYQ786617:JYQ786619 KIM786617:KIM786619 KSI786617:KSI786619 LCE786617:LCE786619 LMA786617:LMA786619 LVW786617:LVW786619 MFS786617:MFS786619 MPO786617:MPO786619 MZK786617:MZK786619 NJG786617:NJG786619 NTC786617:NTC786619 OCY786617:OCY786619 OMU786617:OMU786619 OWQ786617:OWQ786619 PGM786617:PGM786619 PQI786617:PQI786619 QAE786617:QAE786619 QKA786617:QKA786619 QTW786617:QTW786619 RDS786617:RDS786619 RNO786617:RNO786619 RXK786617:RXK786619 SHG786617:SHG786619 SRC786617:SRC786619 TAY786617:TAY786619 TKU786617:TKU786619 TUQ786617:TUQ786619 UEM786617:UEM786619 UOI786617:UOI786619 UYE786617:UYE786619 VIA786617:VIA786619 VRW786617:VRW786619 WBS786617:WBS786619 WLO786617:WLO786619 WVK786617:WVK786619 B852153:B852155 IY852153:IY852155 SU852153:SU852155 ACQ852153:ACQ852155 AMM852153:AMM852155 AWI852153:AWI852155 BGE852153:BGE852155 BQA852153:BQA852155 BZW852153:BZW852155 CJS852153:CJS852155 CTO852153:CTO852155 DDK852153:DDK852155 DNG852153:DNG852155 DXC852153:DXC852155 EGY852153:EGY852155 EQU852153:EQU852155 FAQ852153:FAQ852155 FKM852153:FKM852155 FUI852153:FUI852155 GEE852153:GEE852155 GOA852153:GOA852155 GXW852153:GXW852155 HHS852153:HHS852155 HRO852153:HRO852155 IBK852153:IBK852155 ILG852153:ILG852155 IVC852153:IVC852155 JEY852153:JEY852155 JOU852153:JOU852155 JYQ852153:JYQ852155 KIM852153:KIM852155 KSI852153:KSI852155 LCE852153:LCE852155 LMA852153:LMA852155 LVW852153:LVW852155 MFS852153:MFS852155 MPO852153:MPO852155 MZK852153:MZK852155 NJG852153:NJG852155 NTC852153:NTC852155 OCY852153:OCY852155 OMU852153:OMU852155 OWQ852153:OWQ852155 PGM852153:PGM852155 PQI852153:PQI852155 QAE852153:QAE852155 QKA852153:QKA852155 QTW852153:QTW852155 RDS852153:RDS852155 RNO852153:RNO852155 RXK852153:RXK852155 SHG852153:SHG852155 SRC852153:SRC852155 TAY852153:TAY852155 TKU852153:TKU852155 TUQ852153:TUQ852155 UEM852153:UEM852155 UOI852153:UOI852155 UYE852153:UYE852155 VIA852153:VIA852155 VRW852153:VRW852155 WBS852153:WBS852155 WLO852153:WLO852155 WVK852153:WVK852155 B917689:B917691 IY917689:IY917691 SU917689:SU917691 ACQ917689:ACQ917691 AMM917689:AMM917691 AWI917689:AWI917691 BGE917689:BGE917691 BQA917689:BQA917691 BZW917689:BZW917691 CJS917689:CJS917691 CTO917689:CTO917691 DDK917689:DDK917691 DNG917689:DNG917691 DXC917689:DXC917691 EGY917689:EGY917691 EQU917689:EQU917691 FAQ917689:FAQ917691 FKM917689:FKM917691 FUI917689:FUI917691 GEE917689:GEE917691 GOA917689:GOA917691 GXW917689:GXW917691 HHS917689:HHS917691 HRO917689:HRO917691 IBK917689:IBK917691 ILG917689:ILG917691 IVC917689:IVC917691 JEY917689:JEY917691 JOU917689:JOU917691 JYQ917689:JYQ917691 KIM917689:KIM917691 KSI917689:KSI917691 LCE917689:LCE917691 LMA917689:LMA917691 LVW917689:LVW917691 MFS917689:MFS917691 MPO917689:MPO917691 MZK917689:MZK917691 NJG917689:NJG917691 NTC917689:NTC917691 OCY917689:OCY917691 OMU917689:OMU917691 OWQ917689:OWQ917691 PGM917689:PGM917691 PQI917689:PQI917691 QAE917689:QAE917691 QKA917689:QKA917691 QTW917689:QTW917691 RDS917689:RDS917691 RNO917689:RNO917691 RXK917689:RXK917691 SHG917689:SHG917691 SRC917689:SRC917691 TAY917689:TAY917691 TKU917689:TKU917691 TUQ917689:TUQ917691 UEM917689:UEM917691 UOI917689:UOI917691 UYE917689:UYE917691 VIA917689:VIA917691 VRW917689:VRW917691 WBS917689:WBS917691 WLO917689:WLO917691 WVK917689:WVK917691 B983225:B983227 IY983225:IY983227 SU983225:SU983227 ACQ983225:ACQ983227 AMM983225:AMM983227 AWI983225:AWI983227 BGE983225:BGE983227 BQA983225:BQA983227 BZW983225:BZW983227 CJS983225:CJS983227 CTO983225:CTO983227 DDK983225:DDK983227 DNG983225:DNG983227 DXC983225:DXC983227 EGY983225:EGY983227 EQU983225:EQU983227 FAQ983225:FAQ983227 FKM983225:FKM983227 FUI983225:FUI983227 GEE983225:GEE983227 GOA983225:GOA983227 GXW983225:GXW983227 HHS983225:HHS983227 HRO983225:HRO983227 IBK983225:IBK983227 ILG983225:ILG983227 IVC983225:IVC983227 JEY983225:JEY983227 JOU983225:JOU983227 JYQ983225:JYQ983227 KIM983225:KIM983227 KSI983225:KSI983227 LCE983225:LCE983227 LMA983225:LMA983227 LVW983225:LVW983227 MFS983225:MFS983227 MPO983225:MPO983227 MZK983225:MZK983227 NJG983225:NJG983227 NTC983225:NTC983227 OCY983225:OCY983227 OMU983225:OMU983227 OWQ983225:OWQ983227 PGM983225:PGM983227 PQI983225:PQI983227 QAE983225:QAE983227 QKA983225:QKA983227 QTW983225:QTW983227 RDS983225:RDS983227 RNO983225:RNO983227 RXK983225:RXK983227 SHG983225:SHG983227 SRC983225:SRC983227 TAY983225:TAY983227 TKU983225:TKU983227 TUQ983225:TUQ983227 UEM983225:UEM983227 UOI983225:UOI983227 UYE983225:UYE983227 VIA983225:VIA983227 VRW983225:VRW983227 WBS983225:WBS983227 WLO983225:WLO983227 WVK983225:WVK983227 IY179:IY180 SU179:SU180 ACQ179:ACQ180 AMM179:AMM180 AWI179:AWI180 BGE179:BGE180 BQA179:BQA180 BZW179:BZW180 CJS179:CJS180 CTO179:CTO180 DDK179:DDK180 DNG179:DNG180 DXC179:DXC180 EGY179:EGY180 EQU179:EQU180 FAQ179:FAQ180 FKM179:FKM180 FUI179:FUI180 GEE179:GEE180 GOA179:GOA180 GXW179:GXW180 HHS179:HHS180 HRO179:HRO180 IBK179:IBK180 ILG179:ILG180 IVC179:IVC180 JEY179:JEY180 JOU179:JOU180 JYQ179:JYQ180 KIM179:KIM180 KSI179:KSI180 LCE179:LCE180 LMA179:LMA180 LVW179:LVW180 MFS179:MFS180 MPO179:MPO180 MZK179:MZK180 NJG179:NJG180 NTC179:NTC180 OCY179:OCY180 OMU179:OMU180 OWQ179:OWQ180 PGM179:PGM180 PQI179:PQI180 QAE179:QAE180 QKA179:QKA180 QTW179:QTW180 RDS179:RDS180 RNO179:RNO180 RXK179:RXK180 SHG179:SHG180 SRC179:SRC180 TAY179:TAY180 TKU179:TKU180 TUQ179:TUQ180 UEM179:UEM180 UOI179:UOI180 UYE179:UYE180 VIA179:VIA180 VRW179:VRW180 WBS179:WBS180 WLO179:WLO180 WVK179:WVK180 B65714:B65715 IY65714:IY65715 SU65714:SU65715 ACQ65714:ACQ65715 AMM65714:AMM65715 AWI65714:AWI65715 BGE65714:BGE65715 BQA65714:BQA65715 BZW65714:BZW65715 CJS65714:CJS65715 CTO65714:CTO65715 DDK65714:DDK65715 DNG65714:DNG65715 DXC65714:DXC65715 EGY65714:EGY65715 EQU65714:EQU65715 FAQ65714:FAQ65715 FKM65714:FKM65715 FUI65714:FUI65715 GEE65714:GEE65715 GOA65714:GOA65715 GXW65714:GXW65715 HHS65714:HHS65715 HRO65714:HRO65715 IBK65714:IBK65715 ILG65714:ILG65715 IVC65714:IVC65715 JEY65714:JEY65715 JOU65714:JOU65715 JYQ65714:JYQ65715 KIM65714:KIM65715 KSI65714:KSI65715 LCE65714:LCE65715 LMA65714:LMA65715 LVW65714:LVW65715 MFS65714:MFS65715 MPO65714:MPO65715 MZK65714:MZK65715 NJG65714:NJG65715 NTC65714:NTC65715 OCY65714:OCY65715 OMU65714:OMU65715 OWQ65714:OWQ65715 PGM65714:PGM65715 PQI65714:PQI65715 QAE65714:QAE65715 QKA65714:QKA65715 QTW65714:QTW65715 RDS65714:RDS65715 RNO65714:RNO65715 RXK65714:RXK65715 SHG65714:SHG65715 SRC65714:SRC65715 TAY65714:TAY65715 TKU65714:TKU65715 TUQ65714:TUQ65715 UEM65714:UEM65715 UOI65714:UOI65715 UYE65714:UYE65715 VIA65714:VIA65715 VRW65714:VRW65715 WBS65714:WBS65715 WLO65714:WLO65715 WVK65714:WVK65715 B131250:B131251 IY131250:IY131251 SU131250:SU131251 ACQ131250:ACQ131251 AMM131250:AMM131251 AWI131250:AWI131251 BGE131250:BGE131251 BQA131250:BQA131251 BZW131250:BZW131251 CJS131250:CJS131251 CTO131250:CTO131251 DDK131250:DDK131251 DNG131250:DNG131251 DXC131250:DXC131251 EGY131250:EGY131251 EQU131250:EQU131251 FAQ131250:FAQ131251 FKM131250:FKM131251 FUI131250:FUI131251 GEE131250:GEE131251 GOA131250:GOA131251 GXW131250:GXW131251 HHS131250:HHS131251 HRO131250:HRO131251 IBK131250:IBK131251 ILG131250:ILG131251 IVC131250:IVC131251 JEY131250:JEY131251 JOU131250:JOU131251 JYQ131250:JYQ131251 KIM131250:KIM131251 KSI131250:KSI131251 LCE131250:LCE131251 LMA131250:LMA131251 LVW131250:LVW131251 MFS131250:MFS131251 MPO131250:MPO131251 MZK131250:MZK131251 NJG131250:NJG131251 NTC131250:NTC131251 OCY131250:OCY131251 OMU131250:OMU131251 OWQ131250:OWQ131251 PGM131250:PGM131251 PQI131250:PQI131251 QAE131250:QAE131251 QKA131250:QKA131251 QTW131250:QTW131251 RDS131250:RDS131251 RNO131250:RNO131251 RXK131250:RXK131251 SHG131250:SHG131251 SRC131250:SRC131251 TAY131250:TAY131251 TKU131250:TKU131251 TUQ131250:TUQ131251 UEM131250:UEM131251 UOI131250:UOI131251 UYE131250:UYE131251 VIA131250:VIA131251 VRW131250:VRW131251 WBS131250:WBS131251 WLO131250:WLO131251 WVK131250:WVK131251 B196786:B196787 IY196786:IY196787 SU196786:SU196787 ACQ196786:ACQ196787 AMM196786:AMM196787 AWI196786:AWI196787 BGE196786:BGE196787 BQA196786:BQA196787 BZW196786:BZW196787 CJS196786:CJS196787 CTO196786:CTO196787 DDK196786:DDK196787 DNG196786:DNG196787 DXC196786:DXC196787 EGY196786:EGY196787 EQU196786:EQU196787 FAQ196786:FAQ196787 FKM196786:FKM196787 FUI196786:FUI196787 GEE196786:GEE196787 GOA196786:GOA196787 GXW196786:GXW196787 HHS196786:HHS196787 HRO196786:HRO196787 IBK196786:IBK196787 ILG196786:ILG196787 IVC196786:IVC196787 JEY196786:JEY196787 JOU196786:JOU196787 JYQ196786:JYQ196787 KIM196786:KIM196787 KSI196786:KSI196787 LCE196786:LCE196787 LMA196786:LMA196787 LVW196786:LVW196787 MFS196786:MFS196787 MPO196786:MPO196787 MZK196786:MZK196787 NJG196786:NJG196787 NTC196786:NTC196787 OCY196786:OCY196787 OMU196786:OMU196787 OWQ196786:OWQ196787 PGM196786:PGM196787 PQI196786:PQI196787 QAE196786:QAE196787 QKA196786:QKA196787 QTW196786:QTW196787 RDS196786:RDS196787 RNO196786:RNO196787 RXK196786:RXK196787 SHG196786:SHG196787 SRC196786:SRC196787 TAY196786:TAY196787 TKU196786:TKU196787 TUQ196786:TUQ196787 UEM196786:UEM196787 UOI196786:UOI196787 UYE196786:UYE196787 VIA196786:VIA196787 VRW196786:VRW196787 WBS196786:WBS196787 WLO196786:WLO196787 WVK196786:WVK196787 B262322:B262323 IY262322:IY262323 SU262322:SU262323 ACQ262322:ACQ262323 AMM262322:AMM262323 AWI262322:AWI262323 BGE262322:BGE262323 BQA262322:BQA262323 BZW262322:BZW262323 CJS262322:CJS262323 CTO262322:CTO262323 DDK262322:DDK262323 DNG262322:DNG262323 DXC262322:DXC262323 EGY262322:EGY262323 EQU262322:EQU262323 FAQ262322:FAQ262323 FKM262322:FKM262323 FUI262322:FUI262323 GEE262322:GEE262323 GOA262322:GOA262323 GXW262322:GXW262323 HHS262322:HHS262323 HRO262322:HRO262323 IBK262322:IBK262323 ILG262322:ILG262323 IVC262322:IVC262323 JEY262322:JEY262323 JOU262322:JOU262323 JYQ262322:JYQ262323 KIM262322:KIM262323 KSI262322:KSI262323 LCE262322:LCE262323 LMA262322:LMA262323 LVW262322:LVW262323 MFS262322:MFS262323 MPO262322:MPO262323 MZK262322:MZK262323 NJG262322:NJG262323 NTC262322:NTC262323 OCY262322:OCY262323 OMU262322:OMU262323 OWQ262322:OWQ262323 PGM262322:PGM262323 PQI262322:PQI262323 QAE262322:QAE262323 QKA262322:QKA262323 QTW262322:QTW262323 RDS262322:RDS262323 RNO262322:RNO262323 RXK262322:RXK262323 SHG262322:SHG262323 SRC262322:SRC262323 TAY262322:TAY262323 TKU262322:TKU262323 TUQ262322:TUQ262323 UEM262322:UEM262323 UOI262322:UOI262323 UYE262322:UYE262323 VIA262322:VIA262323 VRW262322:VRW262323 WBS262322:WBS262323 WLO262322:WLO262323 WVK262322:WVK262323 B327858:B327859 IY327858:IY327859 SU327858:SU327859 ACQ327858:ACQ327859 AMM327858:AMM327859 AWI327858:AWI327859 BGE327858:BGE327859 BQA327858:BQA327859 BZW327858:BZW327859 CJS327858:CJS327859 CTO327858:CTO327859 DDK327858:DDK327859 DNG327858:DNG327859 DXC327858:DXC327859 EGY327858:EGY327859 EQU327858:EQU327859 FAQ327858:FAQ327859 FKM327858:FKM327859 FUI327858:FUI327859 GEE327858:GEE327859 GOA327858:GOA327859 GXW327858:GXW327859 HHS327858:HHS327859 HRO327858:HRO327859 IBK327858:IBK327859 ILG327858:ILG327859 IVC327858:IVC327859 JEY327858:JEY327859 JOU327858:JOU327859 JYQ327858:JYQ327859 KIM327858:KIM327859 KSI327858:KSI327859 LCE327858:LCE327859 LMA327858:LMA327859 LVW327858:LVW327859 MFS327858:MFS327859 MPO327858:MPO327859 MZK327858:MZK327859 NJG327858:NJG327859 NTC327858:NTC327859 OCY327858:OCY327859 OMU327858:OMU327859 OWQ327858:OWQ327859 PGM327858:PGM327859 PQI327858:PQI327859 QAE327858:QAE327859 QKA327858:QKA327859 QTW327858:QTW327859 RDS327858:RDS327859 RNO327858:RNO327859 RXK327858:RXK327859 SHG327858:SHG327859 SRC327858:SRC327859 TAY327858:TAY327859 TKU327858:TKU327859 TUQ327858:TUQ327859 UEM327858:UEM327859 UOI327858:UOI327859 UYE327858:UYE327859 VIA327858:VIA327859 VRW327858:VRW327859 WBS327858:WBS327859 WLO327858:WLO327859 WVK327858:WVK327859 B393394:B393395 IY393394:IY393395 SU393394:SU393395 ACQ393394:ACQ393395 AMM393394:AMM393395 AWI393394:AWI393395 BGE393394:BGE393395 BQA393394:BQA393395 BZW393394:BZW393395 CJS393394:CJS393395 CTO393394:CTO393395 DDK393394:DDK393395 DNG393394:DNG393395 DXC393394:DXC393395 EGY393394:EGY393395 EQU393394:EQU393395 FAQ393394:FAQ393395 FKM393394:FKM393395 FUI393394:FUI393395 GEE393394:GEE393395 GOA393394:GOA393395 GXW393394:GXW393395 HHS393394:HHS393395 HRO393394:HRO393395 IBK393394:IBK393395 ILG393394:ILG393395 IVC393394:IVC393395 JEY393394:JEY393395 JOU393394:JOU393395 JYQ393394:JYQ393395 KIM393394:KIM393395 KSI393394:KSI393395 LCE393394:LCE393395 LMA393394:LMA393395 LVW393394:LVW393395 MFS393394:MFS393395 MPO393394:MPO393395 MZK393394:MZK393395 NJG393394:NJG393395 NTC393394:NTC393395 OCY393394:OCY393395 OMU393394:OMU393395 OWQ393394:OWQ393395 PGM393394:PGM393395 PQI393394:PQI393395 QAE393394:QAE393395 QKA393394:QKA393395 QTW393394:QTW393395 RDS393394:RDS393395 RNO393394:RNO393395 RXK393394:RXK393395 SHG393394:SHG393395 SRC393394:SRC393395 TAY393394:TAY393395 TKU393394:TKU393395 TUQ393394:TUQ393395 UEM393394:UEM393395 UOI393394:UOI393395 UYE393394:UYE393395 VIA393394:VIA393395 VRW393394:VRW393395 WBS393394:WBS393395 WLO393394:WLO393395 WVK393394:WVK393395 B458930:B458931 IY458930:IY458931 SU458930:SU458931 ACQ458930:ACQ458931 AMM458930:AMM458931 AWI458930:AWI458931 BGE458930:BGE458931 BQA458930:BQA458931 BZW458930:BZW458931 CJS458930:CJS458931 CTO458930:CTO458931 DDK458930:DDK458931 DNG458930:DNG458931 DXC458930:DXC458931 EGY458930:EGY458931 EQU458930:EQU458931 FAQ458930:FAQ458931 FKM458930:FKM458931 FUI458930:FUI458931 GEE458930:GEE458931 GOA458930:GOA458931 GXW458930:GXW458931 HHS458930:HHS458931 HRO458930:HRO458931 IBK458930:IBK458931 ILG458930:ILG458931 IVC458930:IVC458931 JEY458930:JEY458931 JOU458930:JOU458931 JYQ458930:JYQ458931 KIM458930:KIM458931 KSI458930:KSI458931 LCE458930:LCE458931 LMA458930:LMA458931 LVW458930:LVW458931 MFS458930:MFS458931 MPO458930:MPO458931 MZK458930:MZK458931 NJG458930:NJG458931 NTC458930:NTC458931 OCY458930:OCY458931 OMU458930:OMU458931 OWQ458930:OWQ458931 PGM458930:PGM458931 PQI458930:PQI458931 QAE458930:QAE458931 QKA458930:QKA458931 QTW458930:QTW458931 RDS458930:RDS458931 RNO458930:RNO458931 RXK458930:RXK458931 SHG458930:SHG458931 SRC458930:SRC458931 TAY458930:TAY458931 TKU458930:TKU458931 TUQ458930:TUQ458931 UEM458930:UEM458931 UOI458930:UOI458931 UYE458930:UYE458931 VIA458930:VIA458931 VRW458930:VRW458931 WBS458930:WBS458931 WLO458930:WLO458931 WVK458930:WVK458931 B524466:B524467 IY524466:IY524467 SU524466:SU524467 ACQ524466:ACQ524467 AMM524466:AMM524467 AWI524466:AWI524467 BGE524466:BGE524467 BQA524466:BQA524467 BZW524466:BZW524467 CJS524466:CJS524467 CTO524466:CTO524467 DDK524466:DDK524467 DNG524466:DNG524467 DXC524466:DXC524467 EGY524466:EGY524467 EQU524466:EQU524467 FAQ524466:FAQ524467 FKM524466:FKM524467 FUI524466:FUI524467 GEE524466:GEE524467 GOA524466:GOA524467 GXW524466:GXW524467 HHS524466:HHS524467 HRO524466:HRO524467 IBK524466:IBK524467 ILG524466:ILG524467 IVC524466:IVC524467 JEY524466:JEY524467 JOU524466:JOU524467 JYQ524466:JYQ524467 KIM524466:KIM524467 KSI524466:KSI524467 LCE524466:LCE524467 LMA524466:LMA524467 LVW524466:LVW524467 MFS524466:MFS524467 MPO524466:MPO524467 MZK524466:MZK524467 NJG524466:NJG524467 NTC524466:NTC524467 OCY524466:OCY524467 OMU524466:OMU524467 OWQ524466:OWQ524467 PGM524466:PGM524467 PQI524466:PQI524467 QAE524466:QAE524467 QKA524466:QKA524467 QTW524466:QTW524467 RDS524466:RDS524467 RNO524466:RNO524467 RXK524466:RXK524467 SHG524466:SHG524467 SRC524466:SRC524467 TAY524466:TAY524467 TKU524466:TKU524467 TUQ524466:TUQ524467 UEM524466:UEM524467 UOI524466:UOI524467 UYE524466:UYE524467 VIA524466:VIA524467 VRW524466:VRW524467 WBS524466:WBS524467 WLO524466:WLO524467 WVK524466:WVK524467 B590002:B590003 IY590002:IY590003 SU590002:SU590003 ACQ590002:ACQ590003 AMM590002:AMM590003 AWI590002:AWI590003 BGE590002:BGE590003 BQA590002:BQA590003 BZW590002:BZW590003 CJS590002:CJS590003 CTO590002:CTO590003 DDK590002:DDK590003 DNG590002:DNG590003 DXC590002:DXC590003 EGY590002:EGY590003 EQU590002:EQU590003 FAQ590002:FAQ590003 FKM590002:FKM590003 FUI590002:FUI590003 GEE590002:GEE590003 GOA590002:GOA590003 GXW590002:GXW590003 HHS590002:HHS590003 HRO590002:HRO590003 IBK590002:IBK590003 ILG590002:ILG590003 IVC590002:IVC590003 JEY590002:JEY590003 JOU590002:JOU590003 JYQ590002:JYQ590003 KIM590002:KIM590003 KSI590002:KSI590003 LCE590002:LCE590003 LMA590002:LMA590003 LVW590002:LVW590003 MFS590002:MFS590003 MPO590002:MPO590003 MZK590002:MZK590003 NJG590002:NJG590003 NTC590002:NTC590003 OCY590002:OCY590003 OMU590002:OMU590003 OWQ590002:OWQ590003 PGM590002:PGM590003 PQI590002:PQI590003 QAE590002:QAE590003 QKA590002:QKA590003 QTW590002:QTW590003 RDS590002:RDS590003 RNO590002:RNO590003 RXK590002:RXK590003 SHG590002:SHG590003 SRC590002:SRC590003 TAY590002:TAY590003 TKU590002:TKU590003 TUQ590002:TUQ590003 UEM590002:UEM590003 UOI590002:UOI590003 UYE590002:UYE590003 VIA590002:VIA590003 VRW590002:VRW590003 WBS590002:WBS590003 WLO590002:WLO590003 WVK590002:WVK590003 B655538:B655539 IY655538:IY655539 SU655538:SU655539 ACQ655538:ACQ655539 AMM655538:AMM655539 AWI655538:AWI655539 BGE655538:BGE655539 BQA655538:BQA655539 BZW655538:BZW655539 CJS655538:CJS655539 CTO655538:CTO655539 DDK655538:DDK655539 DNG655538:DNG655539 DXC655538:DXC655539 EGY655538:EGY655539 EQU655538:EQU655539 FAQ655538:FAQ655539 FKM655538:FKM655539 FUI655538:FUI655539 GEE655538:GEE655539 GOA655538:GOA655539 GXW655538:GXW655539 HHS655538:HHS655539 HRO655538:HRO655539 IBK655538:IBK655539 ILG655538:ILG655539 IVC655538:IVC655539 JEY655538:JEY655539 JOU655538:JOU655539 JYQ655538:JYQ655539 KIM655538:KIM655539 KSI655538:KSI655539 LCE655538:LCE655539 LMA655538:LMA655539 LVW655538:LVW655539 MFS655538:MFS655539 MPO655538:MPO655539 MZK655538:MZK655539 NJG655538:NJG655539 NTC655538:NTC655539 OCY655538:OCY655539 OMU655538:OMU655539 OWQ655538:OWQ655539 PGM655538:PGM655539 PQI655538:PQI655539 QAE655538:QAE655539 QKA655538:QKA655539 QTW655538:QTW655539 RDS655538:RDS655539 RNO655538:RNO655539 RXK655538:RXK655539 SHG655538:SHG655539 SRC655538:SRC655539 TAY655538:TAY655539 TKU655538:TKU655539 TUQ655538:TUQ655539 UEM655538:UEM655539 UOI655538:UOI655539 UYE655538:UYE655539 VIA655538:VIA655539 VRW655538:VRW655539 WBS655538:WBS655539 WLO655538:WLO655539 WVK655538:WVK655539 B721074:B721075 IY721074:IY721075 SU721074:SU721075 ACQ721074:ACQ721075 AMM721074:AMM721075 AWI721074:AWI721075 BGE721074:BGE721075 BQA721074:BQA721075 BZW721074:BZW721075 CJS721074:CJS721075 CTO721074:CTO721075 DDK721074:DDK721075 DNG721074:DNG721075 DXC721074:DXC721075 EGY721074:EGY721075 EQU721074:EQU721075 FAQ721074:FAQ721075 FKM721074:FKM721075 FUI721074:FUI721075 GEE721074:GEE721075 GOA721074:GOA721075 GXW721074:GXW721075 HHS721074:HHS721075 HRO721074:HRO721075 IBK721074:IBK721075 ILG721074:ILG721075 IVC721074:IVC721075 JEY721074:JEY721075 JOU721074:JOU721075 JYQ721074:JYQ721075 KIM721074:KIM721075 KSI721074:KSI721075 LCE721074:LCE721075 LMA721074:LMA721075 LVW721074:LVW721075 MFS721074:MFS721075 MPO721074:MPO721075 MZK721074:MZK721075 NJG721074:NJG721075 NTC721074:NTC721075 OCY721074:OCY721075 OMU721074:OMU721075 OWQ721074:OWQ721075 PGM721074:PGM721075 PQI721074:PQI721075 QAE721074:QAE721075 QKA721074:QKA721075 QTW721074:QTW721075 RDS721074:RDS721075 RNO721074:RNO721075 RXK721074:RXK721075 SHG721074:SHG721075 SRC721074:SRC721075 TAY721074:TAY721075 TKU721074:TKU721075 TUQ721074:TUQ721075 UEM721074:UEM721075 UOI721074:UOI721075 UYE721074:UYE721075 VIA721074:VIA721075 VRW721074:VRW721075 WBS721074:WBS721075 WLO721074:WLO721075 WVK721074:WVK721075 B786610:B786611 IY786610:IY786611 SU786610:SU786611 ACQ786610:ACQ786611 AMM786610:AMM786611 AWI786610:AWI786611 BGE786610:BGE786611 BQA786610:BQA786611 BZW786610:BZW786611 CJS786610:CJS786611 CTO786610:CTO786611 DDK786610:DDK786611 DNG786610:DNG786611 DXC786610:DXC786611 EGY786610:EGY786611 EQU786610:EQU786611 FAQ786610:FAQ786611 FKM786610:FKM786611 FUI786610:FUI786611 GEE786610:GEE786611 GOA786610:GOA786611 GXW786610:GXW786611 HHS786610:HHS786611 HRO786610:HRO786611 IBK786610:IBK786611 ILG786610:ILG786611 IVC786610:IVC786611 JEY786610:JEY786611 JOU786610:JOU786611 JYQ786610:JYQ786611 KIM786610:KIM786611 KSI786610:KSI786611 LCE786610:LCE786611 LMA786610:LMA786611 LVW786610:LVW786611 MFS786610:MFS786611 MPO786610:MPO786611 MZK786610:MZK786611 NJG786610:NJG786611 NTC786610:NTC786611 OCY786610:OCY786611 OMU786610:OMU786611 OWQ786610:OWQ786611 PGM786610:PGM786611 PQI786610:PQI786611 QAE786610:QAE786611 QKA786610:QKA786611 QTW786610:QTW786611 RDS786610:RDS786611 RNO786610:RNO786611 RXK786610:RXK786611 SHG786610:SHG786611 SRC786610:SRC786611 TAY786610:TAY786611 TKU786610:TKU786611 TUQ786610:TUQ786611 UEM786610:UEM786611 UOI786610:UOI786611 UYE786610:UYE786611 VIA786610:VIA786611 VRW786610:VRW786611 WBS786610:WBS786611 WLO786610:WLO786611 WVK786610:WVK786611 B852146:B852147 IY852146:IY852147 SU852146:SU852147 ACQ852146:ACQ852147 AMM852146:AMM852147 AWI852146:AWI852147 BGE852146:BGE852147 BQA852146:BQA852147 BZW852146:BZW852147 CJS852146:CJS852147 CTO852146:CTO852147 DDK852146:DDK852147 DNG852146:DNG852147 DXC852146:DXC852147 EGY852146:EGY852147 EQU852146:EQU852147 FAQ852146:FAQ852147 FKM852146:FKM852147 FUI852146:FUI852147 GEE852146:GEE852147 GOA852146:GOA852147 GXW852146:GXW852147 HHS852146:HHS852147 HRO852146:HRO852147 IBK852146:IBK852147 ILG852146:ILG852147 IVC852146:IVC852147 JEY852146:JEY852147 JOU852146:JOU852147 JYQ852146:JYQ852147 KIM852146:KIM852147 KSI852146:KSI852147 LCE852146:LCE852147 LMA852146:LMA852147 LVW852146:LVW852147 MFS852146:MFS852147 MPO852146:MPO852147 MZK852146:MZK852147 NJG852146:NJG852147 NTC852146:NTC852147 OCY852146:OCY852147 OMU852146:OMU852147 OWQ852146:OWQ852147 PGM852146:PGM852147 PQI852146:PQI852147 QAE852146:QAE852147 QKA852146:QKA852147 QTW852146:QTW852147 RDS852146:RDS852147 RNO852146:RNO852147 RXK852146:RXK852147 SHG852146:SHG852147 SRC852146:SRC852147 TAY852146:TAY852147 TKU852146:TKU852147 TUQ852146:TUQ852147 UEM852146:UEM852147 UOI852146:UOI852147 UYE852146:UYE852147 VIA852146:VIA852147 VRW852146:VRW852147 WBS852146:WBS852147 WLO852146:WLO852147 WVK852146:WVK852147 B917682:B917683 IY917682:IY917683 SU917682:SU917683 ACQ917682:ACQ917683 AMM917682:AMM917683 AWI917682:AWI917683 BGE917682:BGE917683 BQA917682:BQA917683 BZW917682:BZW917683 CJS917682:CJS917683 CTO917682:CTO917683 DDK917682:DDK917683 DNG917682:DNG917683 DXC917682:DXC917683 EGY917682:EGY917683 EQU917682:EQU917683 FAQ917682:FAQ917683 FKM917682:FKM917683 FUI917682:FUI917683 GEE917682:GEE917683 GOA917682:GOA917683 GXW917682:GXW917683 HHS917682:HHS917683 HRO917682:HRO917683 IBK917682:IBK917683 ILG917682:ILG917683 IVC917682:IVC917683 JEY917682:JEY917683 JOU917682:JOU917683 JYQ917682:JYQ917683 KIM917682:KIM917683 KSI917682:KSI917683 LCE917682:LCE917683 LMA917682:LMA917683 LVW917682:LVW917683 MFS917682:MFS917683 MPO917682:MPO917683 MZK917682:MZK917683 NJG917682:NJG917683 NTC917682:NTC917683 OCY917682:OCY917683 OMU917682:OMU917683 OWQ917682:OWQ917683 PGM917682:PGM917683 PQI917682:PQI917683 QAE917682:QAE917683 QKA917682:QKA917683 QTW917682:QTW917683 RDS917682:RDS917683 RNO917682:RNO917683 RXK917682:RXK917683 SHG917682:SHG917683 SRC917682:SRC917683 TAY917682:TAY917683 TKU917682:TKU917683 TUQ917682:TUQ917683 UEM917682:UEM917683 UOI917682:UOI917683 UYE917682:UYE917683 VIA917682:VIA917683 VRW917682:VRW917683 WBS917682:WBS917683 WLO917682:WLO917683 WVK917682:WVK917683 B983218:B983219 IY983218:IY983219 SU983218:SU983219 ACQ983218:ACQ983219 AMM983218:AMM983219 AWI983218:AWI983219 BGE983218:BGE983219 BQA983218:BQA983219 BZW983218:BZW983219 CJS983218:CJS983219 CTO983218:CTO983219 DDK983218:DDK983219 DNG983218:DNG983219 DXC983218:DXC983219 EGY983218:EGY983219 EQU983218:EQU983219 FAQ983218:FAQ983219 FKM983218:FKM983219 FUI983218:FUI983219 GEE983218:GEE983219 GOA983218:GOA983219 GXW983218:GXW983219 HHS983218:HHS983219 HRO983218:HRO983219 IBK983218:IBK983219 ILG983218:ILG983219 IVC983218:IVC983219 JEY983218:JEY983219 JOU983218:JOU983219 JYQ983218:JYQ983219 KIM983218:KIM983219 KSI983218:KSI983219 LCE983218:LCE983219 LMA983218:LMA983219 LVW983218:LVW983219 MFS983218:MFS983219 MPO983218:MPO983219 MZK983218:MZK983219 NJG983218:NJG983219 NTC983218:NTC983219 OCY983218:OCY983219 OMU983218:OMU983219 OWQ983218:OWQ983219 PGM983218:PGM983219 PQI983218:PQI983219 QAE983218:QAE983219 QKA983218:QKA983219 QTW983218:QTW983219 RDS983218:RDS983219 RNO983218:RNO983219 RXK983218:RXK983219 SHG983218:SHG983219 SRC983218:SRC983219 TAY983218:TAY983219 TKU983218:TKU983219 TUQ983218:TUQ983219 UEM983218:UEM983219 UOI983218:UOI983219 UYE983218:UYE983219 VIA983218:VIA983219 VRW983218:VRW983219 WBS983218:WBS983219 WLO983218:WLO983219 B186:B187 WVK186:WVK187 WLO186:WLO187 WBS186:WBS187 VRW186:VRW187 VIA186:VIA187 UYE186:UYE187 UOI186:UOI187 UEM186:UEM187 TUQ186:TUQ187 TKU186:TKU187 TAY186:TAY187 SRC186:SRC187 SHG186:SHG187 RXK186:RXK187 RNO186:RNO187 RDS186:RDS187 QTW186:QTW187 QKA186:QKA187 QAE186:QAE187 PQI186:PQI187 PGM186:PGM187 OWQ186:OWQ187 OMU186:OMU187 OCY186:OCY187 NTC186:NTC187 NJG186:NJG187 MZK186:MZK187 MPO186:MPO187 MFS186:MFS187 LVW186:LVW187 LMA186:LMA187 LCE186:LCE187 KSI186:KSI187 KIM186:KIM187 JYQ186:JYQ187 JOU186:JOU187 JEY186:JEY187 IVC186:IVC187 ILG186:ILG187 IBK186:IBK187 HRO186:HRO187 HHS186:HHS187 GXW186:GXW187 GOA186:GOA187 GEE186:GEE187 FUI186:FUI187 FKM186:FKM187 FAQ186:FAQ187 EQU186:EQU187 EGY186:EGY187 DXC186:DXC187 DNG186:DNG187 DDK186:DDK187 CTO186:CTO187 CJS186:CJS187 BZW186:BZW187 BQA186:BQA187 BGE186:BGE187 AWI186:AWI187 AMM186:AMM187 ACQ186:ACQ187 SU186:SU187 IY186:IY187"/>
    <dataValidation type="list" allowBlank="1" showInputMessage="1" showErrorMessage="1" sqref="WVL983174:WVM983174 IZ144:JA147 SV144:SW147 ACR144:ACS147 AMN144:AMO147 AWJ144:AWK147 BGF144:BGG147 BQB144:BQC147 BZX144:BZY147 CJT144:CJU147 CTP144:CTQ147 DDL144:DDM147 DNH144:DNI147 DXD144:DXE147 EGZ144:EHA147 EQV144:EQW147 FAR144:FAS147 FKN144:FKO147 FUJ144:FUK147 GEF144:GEG147 GOB144:GOC147 GXX144:GXY147 HHT144:HHU147 HRP144:HRQ147 IBL144:IBM147 ILH144:ILI147 IVD144:IVE147 JEZ144:JFA147 JOV144:JOW147 JYR144:JYS147 KIN144:KIO147 KSJ144:KSK147 LCF144:LCG147 LMB144:LMC147 LVX144:LVY147 MFT144:MFU147 MPP144:MPQ147 MZL144:MZM147 NJH144:NJI147 NTD144:NTE147 OCZ144:ODA147 OMV144:OMW147 OWR144:OWS147 PGN144:PGO147 PQJ144:PQK147 QAF144:QAG147 QKB144:QKC147 QTX144:QTY147 RDT144:RDU147 RNP144:RNQ147 RXL144:RXM147 SHH144:SHI147 SRD144:SRE147 TAZ144:TBA147 TKV144:TKW147 TUR144:TUS147 UEN144:UEO147 UOJ144:UOK147 UYF144:UYG147 VIB144:VIC147 VRX144:VRY147 WBT144:WBU147 WLP144:WLQ147 WVL144:WVM147 C65670:E65670 IZ65670:JA65670 SV65670:SW65670 ACR65670:ACS65670 AMN65670:AMO65670 AWJ65670:AWK65670 BGF65670:BGG65670 BQB65670:BQC65670 BZX65670:BZY65670 CJT65670:CJU65670 CTP65670:CTQ65670 DDL65670:DDM65670 DNH65670:DNI65670 DXD65670:DXE65670 EGZ65670:EHA65670 EQV65670:EQW65670 FAR65670:FAS65670 FKN65670:FKO65670 FUJ65670:FUK65670 GEF65670:GEG65670 GOB65670:GOC65670 GXX65670:GXY65670 HHT65670:HHU65670 HRP65670:HRQ65670 IBL65670:IBM65670 ILH65670:ILI65670 IVD65670:IVE65670 JEZ65670:JFA65670 JOV65670:JOW65670 JYR65670:JYS65670 KIN65670:KIO65670 KSJ65670:KSK65670 LCF65670:LCG65670 LMB65670:LMC65670 LVX65670:LVY65670 MFT65670:MFU65670 MPP65670:MPQ65670 MZL65670:MZM65670 NJH65670:NJI65670 NTD65670:NTE65670 OCZ65670:ODA65670 OMV65670:OMW65670 OWR65670:OWS65670 PGN65670:PGO65670 PQJ65670:PQK65670 QAF65670:QAG65670 QKB65670:QKC65670 QTX65670:QTY65670 RDT65670:RDU65670 RNP65670:RNQ65670 RXL65670:RXM65670 SHH65670:SHI65670 SRD65670:SRE65670 TAZ65670:TBA65670 TKV65670:TKW65670 TUR65670:TUS65670 UEN65670:UEO65670 UOJ65670:UOK65670 UYF65670:UYG65670 VIB65670:VIC65670 VRX65670:VRY65670 WBT65670:WBU65670 WLP65670:WLQ65670 WVL65670:WVM65670 C131206:E131206 IZ131206:JA131206 SV131206:SW131206 ACR131206:ACS131206 AMN131206:AMO131206 AWJ131206:AWK131206 BGF131206:BGG131206 BQB131206:BQC131206 BZX131206:BZY131206 CJT131206:CJU131206 CTP131206:CTQ131206 DDL131206:DDM131206 DNH131206:DNI131206 DXD131206:DXE131206 EGZ131206:EHA131206 EQV131206:EQW131206 FAR131206:FAS131206 FKN131206:FKO131206 FUJ131206:FUK131206 GEF131206:GEG131206 GOB131206:GOC131206 GXX131206:GXY131206 HHT131206:HHU131206 HRP131206:HRQ131206 IBL131206:IBM131206 ILH131206:ILI131206 IVD131206:IVE131206 JEZ131206:JFA131206 JOV131206:JOW131206 JYR131206:JYS131206 KIN131206:KIO131206 KSJ131206:KSK131206 LCF131206:LCG131206 LMB131206:LMC131206 LVX131206:LVY131206 MFT131206:MFU131206 MPP131206:MPQ131206 MZL131206:MZM131206 NJH131206:NJI131206 NTD131206:NTE131206 OCZ131206:ODA131206 OMV131206:OMW131206 OWR131206:OWS131206 PGN131206:PGO131206 PQJ131206:PQK131206 QAF131206:QAG131206 QKB131206:QKC131206 QTX131206:QTY131206 RDT131206:RDU131206 RNP131206:RNQ131206 RXL131206:RXM131206 SHH131206:SHI131206 SRD131206:SRE131206 TAZ131206:TBA131206 TKV131206:TKW131206 TUR131206:TUS131206 UEN131206:UEO131206 UOJ131206:UOK131206 UYF131206:UYG131206 VIB131206:VIC131206 VRX131206:VRY131206 WBT131206:WBU131206 WLP131206:WLQ131206 WVL131206:WVM131206 C196742:E196742 IZ196742:JA196742 SV196742:SW196742 ACR196742:ACS196742 AMN196742:AMO196742 AWJ196742:AWK196742 BGF196742:BGG196742 BQB196742:BQC196742 BZX196742:BZY196742 CJT196742:CJU196742 CTP196742:CTQ196742 DDL196742:DDM196742 DNH196742:DNI196742 DXD196742:DXE196742 EGZ196742:EHA196742 EQV196742:EQW196742 FAR196742:FAS196742 FKN196742:FKO196742 FUJ196742:FUK196742 GEF196742:GEG196742 GOB196742:GOC196742 GXX196742:GXY196742 HHT196742:HHU196742 HRP196742:HRQ196742 IBL196742:IBM196742 ILH196742:ILI196742 IVD196742:IVE196742 JEZ196742:JFA196742 JOV196742:JOW196742 JYR196742:JYS196742 KIN196742:KIO196742 KSJ196742:KSK196742 LCF196742:LCG196742 LMB196742:LMC196742 LVX196742:LVY196742 MFT196742:MFU196742 MPP196742:MPQ196742 MZL196742:MZM196742 NJH196742:NJI196742 NTD196742:NTE196742 OCZ196742:ODA196742 OMV196742:OMW196742 OWR196742:OWS196742 PGN196742:PGO196742 PQJ196742:PQK196742 QAF196742:QAG196742 QKB196742:QKC196742 QTX196742:QTY196742 RDT196742:RDU196742 RNP196742:RNQ196742 RXL196742:RXM196742 SHH196742:SHI196742 SRD196742:SRE196742 TAZ196742:TBA196742 TKV196742:TKW196742 TUR196742:TUS196742 UEN196742:UEO196742 UOJ196742:UOK196742 UYF196742:UYG196742 VIB196742:VIC196742 VRX196742:VRY196742 WBT196742:WBU196742 WLP196742:WLQ196742 WVL196742:WVM196742 C262278:E262278 IZ262278:JA262278 SV262278:SW262278 ACR262278:ACS262278 AMN262278:AMO262278 AWJ262278:AWK262278 BGF262278:BGG262278 BQB262278:BQC262278 BZX262278:BZY262278 CJT262278:CJU262278 CTP262278:CTQ262278 DDL262278:DDM262278 DNH262278:DNI262278 DXD262278:DXE262278 EGZ262278:EHA262278 EQV262278:EQW262278 FAR262278:FAS262278 FKN262278:FKO262278 FUJ262278:FUK262278 GEF262278:GEG262278 GOB262278:GOC262278 GXX262278:GXY262278 HHT262278:HHU262278 HRP262278:HRQ262278 IBL262278:IBM262278 ILH262278:ILI262278 IVD262278:IVE262278 JEZ262278:JFA262278 JOV262278:JOW262278 JYR262278:JYS262278 KIN262278:KIO262278 KSJ262278:KSK262278 LCF262278:LCG262278 LMB262278:LMC262278 LVX262278:LVY262278 MFT262278:MFU262278 MPP262278:MPQ262278 MZL262278:MZM262278 NJH262278:NJI262278 NTD262278:NTE262278 OCZ262278:ODA262278 OMV262278:OMW262278 OWR262278:OWS262278 PGN262278:PGO262278 PQJ262278:PQK262278 QAF262278:QAG262278 QKB262278:QKC262278 QTX262278:QTY262278 RDT262278:RDU262278 RNP262278:RNQ262278 RXL262278:RXM262278 SHH262278:SHI262278 SRD262278:SRE262278 TAZ262278:TBA262278 TKV262278:TKW262278 TUR262278:TUS262278 UEN262278:UEO262278 UOJ262278:UOK262278 UYF262278:UYG262278 VIB262278:VIC262278 VRX262278:VRY262278 WBT262278:WBU262278 WLP262278:WLQ262278 WVL262278:WVM262278 C327814:E327814 IZ327814:JA327814 SV327814:SW327814 ACR327814:ACS327814 AMN327814:AMO327814 AWJ327814:AWK327814 BGF327814:BGG327814 BQB327814:BQC327814 BZX327814:BZY327814 CJT327814:CJU327814 CTP327814:CTQ327814 DDL327814:DDM327814 DNH327814:DNI327814 DXD327814:DXE327814 EGZ327814:EHA327814 EQV327814:EQW327814 FAR327814:FAS327814 FKN327814:FKO327814 FUJ327814:FUK327814 GEF327814:GEG327814 GOB327814:GOC327814 GXX327814:GXY327814 HHT327814:HHU327814 HRP327814:HRQ327814 IBL327814:IBM327814 ILH327814:ILI327814 IVD327814:IVE327814 JEZ327814:JFA327814 JOV327814:JOW327814 JYR327814:JYS327814 KIN327814:KIO327814 KSJ327814:KSK327814 LCF327814:LCG327814 LMB327814:LMC327814 LVX327814:LVY327814 MFT327814:MFU327814 MPP327814:MPQ327814 MZL327814:MZM327814 NJH327814:NJI327814 NTD327814:NTE327814 OCZ327814:ODA327814 OMV327814:OMW327814 OWR327814:OWS327814 PGN327814:PGO327814 PQJ327814:PQK327814 QAF327814:QAG327814 QKB327814:QKC327814 QTX327814:QTY327814 RDT327814:RDU327814 RNP327814:RNQ327814 RXL327814:RXM327814 SHH327814:SHI327814 SRD327814:SRE327814 TAZ327814:TBA327814 TKV327814:TKW327814 TUR327814:TUS327814 UEN327814:UEO327814 UOJ327814:UOK327814 UYF327814:UYG327814 VIB327814:VIC327814 VRX327814:VRY327814 WBT327814:WBU327814 WLP327814:WLQ327814 WVL327814:WVM327814 C393350:E393350 IZ393350:JA393350 SV393350:SW393350 ACR393350:ACS393350 AMN393350:AMO393350 AWJ393350:AWK393350 BGF393350:BGG393350 BQB393350:BQC393350 BZX393350:BZY393350 CJT393350:CJU393350 CTP393350:CTQ393350 DDL393350:DDM393350 DNH393350:DNI393350 DXD393350:DXE393350 EGZ393350:EHA393350 EQV393350:EQW393350 FAR393350:FAS393350 FKN393350:FKO393350 FUJ393350:FUK393350 GEF393350:GEG393350 GOB393350:GOC393350 GXX393350:GXY393350 HHT393350:HHU393350 HRP393350:HRQ393350 IBL393350:IBM393350 ILH393350:ILI393350 IVD393350:IVE393350 JEZ393350:JFA393350 JOV393350:JOW393350 JYR393350:JYS393350 KIN393350:KIO393350 KSJ393350:KSK393350 LCF393350:LCG393350 LMB393350:LMC393350 LVX393350:LVY393350 MFT393350:MFU393350 MPP393350:MPQ393350 MZL393350:MZM393350 NJH393350:NJI393350 NTD393350:NTE393350 OCZ393350:ODA393350 OMV393350:OMW393350 OWR393350:OWS393350 PGN393350:PGO393350 PQJ393350:PQK393350 QAF393350:QAG393350 QKB393350:QKC393350 QTX393350:QTY393350 RDT393350:RDU393350 RNP393350:RNQ393350 RXL393350:RXM393350 SHH393350:SHI393350 SRD393350:SRE393350 TAZ393350:TBA393350 TKV393350:TKW393350 TUR393350:TUS393350 UEN393350:UEO393350 UOJ393350:UOK393350 UYF393350:UYG393350 VIB393350:VIC393350 VRX393350:VRY393350 WBT393350:WBU393350 WLP393350:WLQ393350 WVL393350:WVM393350 C458886:E458886 IZ458886:JA458886 SV458886:SW458886 ACR458886:ACS458886 AMN458886:AMO458886 AWJ458886:AWK458886 BGF458886:BGG458886 BQB458886:BQC458886 BZX458886:BZY458886 CJT458886:CJU458886 CTP458886:CTQ458886 DDL458886:DDM458886 DNH458886:DNI458886 DXD458886:DXE458886 EGZ458886:EHA458886 EQV458886:EQW458886 FAR458886:FAS458886 FKN458886:FKO458886 FUJ458886:FUK458886 GEF458886:GEG458886 GOB458886:GOC458886 GXX458886:GXY458886 HHT458886:HHU458886 HRP458886:HRQ458886 IBL458886:IBM458886 ILH458886:ILI458886 IVD458886:IVE458886 JEZ458886:JFA458886 JOV458886:JOW458886 JYR458886:JYS458886 KIN458886:KIO458886 KSJ458886:KSK458886 LCF458886:LCG458886 LMB458886:LMC458886 LVX458886:LVY458886 MFT458886:MFU458886 MPP458886:MPQ458886 MZL458886:MZM458886 NJH458886:NJI458886 NTD458886:NTE458886 OCZ458886:ODA458886 OMV458886:OMW458886 OWR458886:OWS458886 PGN458886:PGO458886 PQJ458886:PQK458886 QAF458886:QAG458886 QKB458886:QKC458886 QTX458886:QTY458886 RDT458886:RDU458886 RNP458886:RNQ458886 RXL458886:RXM458886 SHH458886:SHI458886 SRD458886:SRE458886 TAZ458886:TBA458886 TKV458886:TKW458886 TUR458886:TUS458886 UEN458886:UEO458886 UOJ458886:UOK458886 UYF458886:UYG458886 VIB458886:VIC458886 VRX458886:VRY458886 WBT458886:WBU458886 WLP458886:WLQ458886 WVL458886:WVM458886 C524422:E524422 IZ524422:JA524422 SV524422:SW524422 ACR524422:ACS524422 AMN524422:AMO524422 AWJ524422:AWK524422 BGF524422:BGG524422 BQB524422:BQC524422 BZX524422:BZY524422 CJT524422:CJU524422 CTP524422:CTQ524422 DDL524422:DDM524422 DNH524422:DNI524422 DXD524422:DXE524422 EGZ524422:EHA524422 EQV524422:EQW524422 FAR524422:FAS524422 FKN524422:FKO524422 FUJ524422:FUK524422 GEF524422:GEG524422 GOB524422:GOC524422 GXX524422:GXY524422 HHT524422:HHU524422 HRP524422:HRQ524422 IBL524422:IBM524422 ILH524422:ILI524422 IVD524422:IVE524422 JEZ524422:JFA524422 JOV524422:JOW524422 JYR524422:JYS524422 KIN524422:KIO524422 KSJ524422:KSK524422 LCF524422:LCG524422 LMB524422:LMC524422 LVX524422:LVY524422 MFT524422:MFU524422 MPP524422:MPQ524422 MZL524422:MZM524422 NJH524422:NJI524422 NTD524422:NTE524422 OCZ524422:ODA524422 OMV524422:OMW524422 OWR524422:OWS524422 PGN524422:PGO524422 PQJ524422:PQK524422 QAF524422:QAG524422 QKB524422:QKC524422 QTX524422:QTY524422 RDT524422:RDU524422 RNP524422:RNQ524422 RXL524422:RXM524422 SHH524422:SHI524422 SRD524422:SRE524422 TAZ524422:TBA524422 TKV524422:TKW524422 TUR524422:TUS524422 UEN524422:UEO524422 UOJ524422:UOK524422 UYF524422:UYG524422 VIB524422:VIC524422 VRX524422:VRY524422 WBT524422:WBU524422 WLP524422:WLQ524422 WVL524422:WVM524422 C589958:E589958 IZ589958:JA589958 SV589958:SW589958 ACR589958:ACS589958 AMN589958:AMO589958 AWJ589958:AWK589958 BGF589958:BGG589958 BQB589958:BQC589958 BZX589958:BZY589958 CJT589958:CJU589958 CTP589958:CTQ589958 DDL589958:DDM589958 DNH589958:DNI589958 DXD589958:DXE589958 EGZ589958:EHA589958 EQV589958:EQW589958 FAR589958:FAS589958 FKN589958:FKO589958 FUJ589958:FUK589958 GEF589958:GEG589958 GOB589958:GOC589958 GXX589958:GXY589958 HHT589958:HHU589958 HRP589958:HRQ589958 IBL589958:IBM589958 ILH589958:ILI589958 IVD589958:IVE589958 JEZ589958:JFA589958 JOV589958:JOW589958 JYR589958:JYS589958 KIN589958:KIO589958 KSJ589958:KSK589958 LCF589958:LCG589958 LMB589958:LMC589958 LVX589958:LVY589958 MFT589958:MFU589958 MPP589958:MPQ589958 MZL589958:MZM589958 NJH589958:NJI589958 NTD589958:NTE589958 OCZ589958:ODA589958 OMV589958:OMW589958 OWR589958:OWS589958 PGN589958:PGO589958 PQJ589958:PQK589958 QAF589958:QAG589958 QKB589958:QKC589958 QTX589958:QTY589958 RDT589958:RDU589958 RNP589958:RNQ589958 RXL589958:RXM589958 SHH589958:SHI589958 SRD589958:SRE589958 TAZ589958:TBA589958 TKV589958:TKW589958 TUR589958:TUS589958 UEN589958:UEO589958 UOJ589958:UOK589958 UYF589958:UYG589958 VIB589958:VIC589958 VRX589958:VRY589958 WBT589958:WBU589958 WLP589958:WLQ589958 WVL589958:WVM589958 C655494:E655494 IZ655494:JA655494 SV655494:SW655494 ACR655494:ACS655494 AMN655494:AMO655494 AWJ655494:AWK655494 BGF655494:BGG655494 BQB655494:BQC655494 BZX655494:BZY655494 CJT655494:CJU655494 CTP655494:CTQ655494 DDL655494:DDM655494 DNH655494:DNI655494 DXD655494:DXE655494 EGZ655494:EHA655494 EQV655494:EQW655494 FAR655494:FAS655494 FKN655494:FKO655494 FUJ655494:FUK655494 GEF655494:GEG655494 GOB655494:GOC655494 GXX655494:GXY655494 HHT655494:HHU655494 HRP655494:HRQ655494 IBL655494:IBM655494 ILH655494:ILI655494 IVD655494:IVE655494 JEZ655494:JFA655494 JOV655494:JOW655494 JYR655494:JYS655494 KIN655494:KIO655494 KSJ655494:KSK655494 LCF655494:LCG655494 LMB655494:LMC655494 LVX655494:LVY655494 MFT655494:MFU655494 MPP655494:MPQ655494 MZL655494:MZM655494 NJH655494:NJI655494 NTD655494:NTE655494 OCZ655494:ODA655494 OMV655494:OMW655494 OWR655494:OWS655494 PGN655494:PGO655494 PQJ655494:PQK655494 QAF655494:QAG655494 QKB655494:QKC655494 QTX655494:QTY655494 RDT655494:RDU655494 RNP655494:RNQ655494 RXL655494:RXM655494 SHH655494:SHI655494 SRD655494:SRE655494 TAZ655494:TBA655494 TKV655494:TKW655494 TUR655494:TUS655494 UEN655494:UEO655494 UOJ655494:UOK655494 UYF655494:UYG655494 VIB655494:VIC655494 VRX655494:VRY655494 WBT655494:WBU655494 WLP655494:WLQ655494 WVL655494:WVM655494 C721030:E721030 IZ721030:JA721030 SV721030:SW721030 ACR721030:ACS721030 AMN721030:AMO721030 AWJ721030:AWK721030 BGF721030:BGG721030 BQB721030:BQC721030 BZX721030:BZY721030 CJT721030:CJU721030 CTP721030:CTQ721030 DDL721030:DDM721030 DNH721030:DNI721030 DXD721030:DXE721030 EGZ721030:EHA721030 EQV721030:EQW721030 FAR721030:FAS721030 FKN721030:FKO721030 FUJ721030:FUK721030 GEF721030:GEG721030 GOB721030:GOC721030 GXX721030:GXY721030 HHT721030:HHU721030 HRP721030:HRQ721030 IBL721030:IBM721030 ILH721030:ILI721030 IVD721030:IVE721030 JEZ721030:JFA721030 JOV721030:JOW721030 JYR721030:JYS721030 KIN721030:KIO721030 KSJ721030:KSK721030 LCF721030:LCG721030 LMB721030:LMC721030 LVX721030:LVY721030 MFT721030:MFU721030 MPP721030:MPQ721030 MZL721030:MZM721030 NJH721030:NJI721030 NTD721030:NTE721030 OCZ721030:ODA721030 OMV721030:OMW721030 OWR721030:OWS721030 PGN721030:PGO721030 PQJ721030:PQK721030 QAF721030:QAG721030 QKB721030:QKC721030 QTX721030:QTY721030 RDT721030:RDU721030 RNP721030:RNQ721030 RXL721030:RXM721030 SHH721030:SHI721030 SRD721030:SRE721030 TAZ721030:TBA721030 TKV721030:TKW721030 TUR721030:TUS721030 UEN721030:UEO721030 UOJ721030:UOK721030 UYF721030:UYG721030 VIB721030:VIC721030 VRX721030:VRY721030 WBT721030:WBU721030 WLP721030:WLQ721030 WVL721030:WVM721030 C786566:E786566 IZ786566:JA786566 SV786566:SW786566 ACR786566:ACS786566 AMN786566:AMO786566 AWJ786566:AWK786566 BGF786566:BGG786566 BQB786566:BQC786566 BZX786566:BZY786566 CJT786566:CJU786566 CTP786566:CTQ786566 DDL786566:DDM786566 DNH786566:DNI786566 DXD786566:DXE786566 EGZ786566:EHA786566 EQV786566:EQW786566 FAR786566:FAS786566 FKN786566:FKO786566 FUJ786566:FUK786566 GEF786566:GEG786566 GOB786566:GOC786566 GXX786566:GXY786566 HHT786566:HHU786566 HRP786566:HRQ786566 IBL786566:IBM786566 ILH786566:ILI786566 IVD786566:IVE786566 JEZ786566:JFA786566 JOV786566:JOW786566 JYR786566:JYS786566 KIN786566:KIO786566 KSJ786566:KSK786566 LCF786566:LCG786566 LMB786566:LMC786566 LVX786566:LVY786566 MFT786566:MFU786566 MPP786566:MPQ786566 MZL786566:MZM786566 NJH786566:NJI786566 NTD786566:NTE786566 OCZ786566:ODA786566 OMV786566:OMW786566 OWR786566:OWS786566 PGN786566:PGO786566 PQJ786566:PQK786566 QAF786566:QAG786566 QKB786566:QKC786566 QTX786566:QTY786566 RDT786566:RDU786566 RNP786566:RNQ786566 RXL786566:RXM786566 SHH786566:SHI786566 SRD786566:SRE786566 TAZ786566:TBA786566 TKV786566:TKW786566 TUR786566:TUS786566 UEN786566:UEO786566 UOJ786566:UOK786566 UYF786566:UYG786566 VIB786566:VIC786566 VRX786566:VRY786566 WBT786566:WBU786566 WLP786566:WLQ786566 WVL786566:WVM786566 C852102:E852102 IZ852102:JA852102 SV852102:SW852102 ACR852102:ACS852102 AMN852102:AMO852102 AWJ852102:AWK852102 BGF852102:BGG852102 BQB852102:BQC852102 BZX852102:BZY852102 CJT852102:CJU852102 CTP852102:CTQ852102 DDL852102:DDM852102 DNH852102:DNI852102 DXD852102:DXE852102 EGZ852102:EHA852102 EQV852102:EQW852102 FAR852102:FAS852102 FKN852102:FKO852102 FUJ852102:FUK852102 GEF852102:GEG852102 GOB852102:GOC852102 GXX852102:GXY852102 HHT852102:HHU852102 HRP852102:HRQ852102 IBL852102:IBM852102 ILH852102:ILI852102 IVD852102:IVE852102 JEZ852102:JFA852102 JOV852102:JOW852102 JYR852102:JYS852102 KIN852102:KIO852102 KSJ852102:KSK852102 LCF852102:LCG852102 LMB852102:LMC852102 LVX852102:LVY852102 MFT852102:MFU852102 MPP852102:MPQ852102 MZL852102:MZM852102 NJH852102:NJI852102 NTD852102:NTE852102 OCZ852102:ODA852102 OMV852102:OMW852102 OWR852102:OWS852102 PGN852102:PGO852102 PQJ852102:PQK852102 QAF852102:QAG852102 QKB852102:QKC852102 QTX852102:QTY852102 RDT852102:RDU852102 RNP852102:RNQ852102 RXL852102:RXM852102 SHH852102:SHI852102 SRD852102:SRE852102 TAZ852102:TBA852102 TKV852102:TKW852102 TUR852102:TUS852102 UEN852102:UEO852102 UOJ852102:UOK852102 UYF852102:UYG852102 VIB852102:VIC852102 VRX852102:VRY852102 WBT852102:WBU852102 WLP852102:WLQ852102 WVL852102:WVM852102 C917638:E917638 IZ917638:JA917638 SV917638:SW917638 ACR917638:ACS917638 AMN917638:AMO917638 AWJ917638:AWK917638 BGF917638:BGG917638 BQB917638:BQC917638 BZX917638:BZY917638 CJT917638:CJU917638 CTP917638:CTQ917638 DDL917638:DDM917638 DNH917638:DNI917638 DXD917638:DXE917638 EGZ917638:EHA917638 EQV917638:EQW917638 FAR917638:FAS917638 FKN917638:FKO917638 FUJ917638:FUK917638 GEF917638:GEG917638 GOB917638:GOC917638 GXX917638:GXY917638 HHT917638:HHU917638 HRP917638:HRQ917638 IBL917638:IBM917638 ILH917638:ILI917638 IVD917638:IVE917638 JEZ917638:JFA917638 JOV917638:JOW917638 JYR917638:JYS917638 KIN917638:KIO917638 KSJ917638:KSK917638 LCF917638:LCG917638 LMB917638:LMC917638 LVX917638:LVY917638 MFT917638:MFU917638 MPP917638:MPQ917638 MZL917638:MZM917638 NJH917638:NJI917638 NTD917638:NTE917638 OCZ917638:ODA917638 OMV917638:OMW917638 OWR917638:OWS917638 PGN917638:PGO917638 PQJ917638:PQK917638 QAF917638:QAG917638 QKB917638:QKC917638 QTX917638:QTY917638 RDT917638:RDU917638 RNP917638:RNQ917638 RXL917638:RXM917638 SHH917638:SHI917638 SRD917638:SRE917638 TAZ917638:TBA917638 TKV917638:TKW917638 TUR917638:TUS917638 UEN917638:UEO917638 UOJ917638:UOK917638 UYF917638:UYG917638 VIB917638:VIC917638 VRX917638:VRY917638 WBT917638:WBU917638 WLP917638:WLQ917638 WVL917638:WVM917638 C983174:E983174 IZ983174:JA983174 SV983174:SW983174 ACR983174:ACS983174 AMN983174:AMO983174 AWJ983174:AWK983174 BGF983174:BGG983174 BQB983174:BQC983174 BZX983174:BZY983174 CJT983174:CJU983174 CTP983174:CTQ983174 DDL983174:DDM983174 DNH983174:DNI983174 DXD983174:DXE983174 EGZ983174:EHA983174 EQV983174:EQW983174 FAR983174:FAS983174 FKN983174:FKO983174 FUJ983174:FUK983174 GEF983174:GEG983174 GOB983174:GOC983174 GXX983174:GXY983174 HHT983174:HHU983174 HRP983174:HRQ983174 IBL983174:IBM983174 ILH983174:ILI983174 IVD983174:IVE983174 JEZ983174:JFA983174 JOV983174:JOW983174 JYR983174:JYS983174 KIN983174:KIO983174 KSJ983174:KSK983174 LCF983174:LCG983174 LMB983174:LMC983174 LVX983174:LVY983174 MFT983174:MFU983174 MPP983174:MPQ983174 MZL983174:MZM983174 NJH983174:NJI983174 NTD983174:NTE983174 OCZ983174:ODA983174 OMV983174:OMW983174 OWR983174:OWS983174 PGN983174:PGO983174 PQJ983174:PQK983174 QAF983174:QAG983174 QKB983174:QKC983174 QTX983174:QTY983174 RDT983174:RDU983174 RNP983174:RNQ983174 RXL983174:RXM983174 SHH983174:SHI983174 SRD983174:SRE983174 TAZ983174:TBA983174 TKV983174:TKW983174 TUR983174:TUS983174 UEN983174:UEO983174 UOJ983174:UOK983174 UYF983174:UYG983174 VIB983174:VIC983174 VRX983174:VRY983174 WBT983174:WBU983174 WLP983174:WLQ983174">
      <formula1>$X$143:$X$149</formula1>
    </dataValidation>
  </dataValidations>
  <printOptions horizontalCentered="1"/>
  <pageMargins left="0.39370078740157483" right="0.39370078740157483" top="0.78740157480314965" bottom="0.19685039370078741" header="0.35433070866141736" footer="0.19685039370078741"/>
  <pageSetup paperSize="9" scale="79" fitToHeight="0" orientation="portrait" r:id="rId1"/>
  <headerFooter alignWithMargins="0"/>
  <rowBreaks count="6" manualBreakCount="6">
    <brk id="24" max="16383" man="1"/>
    <brk id="69" max="16383" man="1"/>
    <brk id="112" max="16383" man="1"/>
    <brk id="145" max="20" man="1"/>
    <brk id="147" max="20" man="1"/>
    <brk id="177"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別記様式第1号-1　Ⅰ</vt:lpstr>
      <vt:lpstr>別記様式第1号-1　Ⅱ</vt:lpstr>
      <vt:lpstr>別記様式第1号-2　Ⅰ～Ⅲ</vt:lpstr>
      <vt:lpstr>別記様式第1号-2　Ⅰ～Ⅲ【記載例】</vt:lpstr>
      <vt:lpstr>'別記様式第1号-1　Ⅰ'!Print_Area</vt:lpstr>
      <vt:lpstr>'別記様式第1号-1　Ⅱ'!Print_Area</vt:lpstr>
      <vt:lpstr>'別記様式第1号-2　Ⅰ～Ⅲ'!Print_Area</vt:lpstr>
      <vt:lpstr>'別記様式第1号-2　Ⅰ～Ⅲ【記載例】'!Print_Area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立花 健太</cp:lastModifiedBy>
  <cp:lastPrinted>2024-12-18T06:10:33Z</cp:lastPrinted>
  <dcterms:modified xsi:type="dcterms:W3CDTF">2024-12-19T06:20:59Z</dcterms:modified>
</cp:coreProperties>
</file>